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mc:AlternateContent xmlns:mc="http://schemas.openxmlformats.org/markup-compatibility/2006">
    <mc:Choice Requires="x15">
      <x15ac:absPath xmlns:x15ac="http://schemas.microsoft.com/office/spreadsheetml/2010/11/ac" url="D:\丁月\財務監理\105年度AA報告(含複核報告)\補充說明\發布\"/>
    </mc:Choice>
  </mc:AlternateContent>
  <bookViews>
    <workbookView xWindow="0" yWindow="90" windowWidth="21840" windowHeight="12300" tabRatio="813"/>
  </bookViews>
  <sheets>
    <sheet name="目錄" sheetId="1" r:id="rId1"/>
    <sheet name="指定附表1-1" sheetId="2" r:id="rId2"/>
    <sheet name="指定附表1-2" sheetId="3" r:id="rId3"/>
    <sheet name="指定附表2-1" sheetId="5" r:id="rId4"/>
    <sheet name="指定附表2-2" sheetId="6" r:id="rId5"/>
    <sheet name="指定附表2-3" sheetId="61" r:id="rId6"/>
    <sheet name="指定附表3-1" sheetId="8" r:id="rId7"/>
    <sheet name="指定附表3-2" sheetId="9" r:id="rId8"/>
    <sheet name="指定附表3-3" sheetId="10" r:id="rId9"/>
    <sheet name="指定附表3-4" sheetId="11" r:id="rId10"/>
    <sheet name="指定附表3-5" sheetId="63" r:id="rId11"/>
    <sheet name="指定附表3-6" sheetId="64" r:id="rId12"/>
    <sheet name="指定附表3-7" sheetId="12" r:id="rId13"/>
    <sheet name="指定附表4" sheetId="13" r:id="rId14"/>
    <sheet name="指定附表4-A" sheetId="72" r:id="rId15"/>
    <sheet name="指定附表5-1" sheetId="14" r:id="rId16"/>
    <sheet name="指定附表5-2" sheetId="60" r:id="rId17"/>
    <sheet name="指定附表5-3" sheetId="15" r:id="rId18"/>
    <sheet name="指定附表5-4" sheetId="17" r:id="rId19"/>
    <sheet name="指定附表5-5" sheetId="65" r:id="rId20"/>
    <sheet name="指定附表5-6" sheetId="66" r:id="rId21"/>
    <sheet name="指定附表5-7" sheetId="18" r:id="rId22"/>
    <sheet name="指定附表6-1 " sheetId="19" r:id="rId23"/>
    <sheet name="指定附表6-2" sheetId="20" r:id="rId24"/>
    <sheet name="指定附表6-4" sheetId="22" r:id="rId25"/>
    <sheet name="指定附表6-5" sheetId="23" r:id="rId26"/>
    <sheet name="指定附表6-6" sheetId="24" r:id="rId27"/>
    <sheet name="指定附表6-7" sheetId="67" r:id="rId28"/>
    <sheet name="指定附表6-8" sheetId="68" r:id="rId29"/>
    <sheet name="指定附表6-9" sheetId="25" r:id="rId30"/>
    <sheet name="指定附表7-1" sheetId="26" r:id="rId31"/>
    <sheet name="指定附表7-2" sheetId="27" r:id="rId32"/>
    <sheet name="指定附表7-3" sheetId="28" r:id="rId33"/>
    <sheet name="指定附表7-4" sheetId="29" r:id="rId34"/>
    <sheet name="指定附表7-5" sheetId="30" r:id="rId35"/>
    <sheet name="指定附表7-6" sheetId="31" r:id="rId36"/>
    <sheet name="指定附表7-7" sheetId="32" r:id="rId37"/>
    <sheet name="指定附表7-8" sheetId="69" r:id="rId38"/>
    <sheet name="指定附表7-9" sheetId="70" r:id="rId39"/>
    <sheet name="指定附表7-10" sheetId="33" r:id="rId40"/>
    <sheet name="指定附表7-B" sheetId="62" r:id="rId41"/>
    <sheet name="指定附表8" sheetId="35" r:id="rId42"/>
    <sheet name="指定附表9-1" sheetId="36" r:id="rId43"/>
    <sheet name="指定附表9-2" sheetId="37" r:id="rId44"/>
    <sheet name="指定附表9-3" sheetId="38" r:id="rId45"/>
    <sheet name="指定附表9-4" sheetId="39" r:id="rId46"/>
    <sheet name="指定附表9-5" sheetId="40" r:id="rId47"/>
    <sheet name="指定附表9-6" sheetId="41" r:id="rId48"/>
    <sheet name="指定附表10-1" sheetId="49" r:id="rId49"/>
    <sheet name="指定附表11" sheetId="51" r:id="rId50"/>
    <sheet name="指定附表12-1" sheetId="52" r:id="rId51"/>
    <sheet name="指定附表12-2" sheetId="53" r:id="rId52"/>
    <sheet name="指定附表13" sheetId="73" r:id="rId53"/>
    <sheet name="指定附表14" sheetId="74" r:id="rId54"/>
    <sheet name="指定附表15" sheetId="75" r:id="rId55"/>
    <sheet name="指定附表16" sheetId="58" r:id="rId56"/>
  </sheets>
  <definedNames>
    <definedName name="OLE_LINK10" localSheetId="55">指定附表16!#REF!</definedName>
    <definedName name="OLE_LINK11" localSheetId="55">指定附表16!#REF!</definedName>
    <definedName name="OLE_LINK2" localSheetId="55">指定附表16!#REF!</definedName>
    <definedName name="OLE_LINK3" localSheetId="55">指定附表16!#REF!</definedName>
    <definedName name="OLE_LINK4" localSheetId="55">指定附表16!#REF!</definedName>
    <definedName name="OLE_LINK6" localSheetId="55">指定附表16!#REF!</definedName>
    <definedName name="OLE_LINK7" localSheetId="55">指定附表16!#REF!</definedName>
    <definedName name="OLE_LINK8" localSheetId="55">指定附表16!#REF!</definedName>
    <definedName name="_xlnm.Print_Area" localSheetId="0">目錄!$A$1:$C$67</definedName>
    <definedName name="_xlnm.Print_Area" localSheetId="48">'指定附表10-1'!$A$1:$K$21</definedName>
    <definedName name="_xlnm.Print_Area" localSheetId="49">指定附表11!$A$1:$K$30</definedName>
    <definedName name="_xlnm.Print_Area" localSheetId="1">'指定附表1-1'!$A$1:$AH$27</definedName>
    <definedName name="_xlnm.Print_Area" localSheetId="2">'指定附表1-2'!$A$1:$AE$26</definedName>
    <definedName name="_xlnm.Print_Area" localSheetId="50">'指定附表12-1'!$A$1:$AL$18</definedName>
    <definedName name="_xlnm.Print_Area" localSheetId="51">'指定附表12-2'!$A$1:$Z$10</definedName>
    <definedName name="_xlnm.Print_Area" localSheetId="52">指定附表13!$A$1:$E$17</definedName>
    <definedName name="_xlnm.Print_Area" localSheetId="53">指定附表14!$A$1:$AP$54</definedName>
    <definedName name="_xlnm.Print_Area" localSheetId="55">指定附表16!$A$1:$H$304</definedName>
    <definedName name="_xlnm.Print_Area" localSheetId="3">'指定附表2-1'!$A$1:$AO$57</definedName>
    <definedName name="_xlnm.Print_Area" localSheetId="4">'指定附表2-2'!$A$1:$AE$57</definedName>
    <definedName name="_xlnm.Print_Area" localSheetId="5">'指定附表2-3'!$A$1:$AA$72</definedName>
    <definedName name="_xlnm.Print_Area" localSheetId="6">'指定附表3-1'!$A$1:$AF$1017</definedName>
    <definedName name="_xlnm.Print_Area" localSheetId="7">'指定附表3-2'!$A$1:$AF$1016</definedName>
    <definedName name="_xlnm.Print_Area" localSheetId="8">'指定附表3-3'!$A$1:$AF$1016</definedName>
    <definedName name="_xlnm.Print_Area" localSheetId="9">'指定附表3-4'!$A$1:$AF$1016</definedName>
    <definedName name="_xlnm.Print_Area" localSheetId="10">'指定附表3-5'!$A$1:$AF$1016</definedName>
    <definedName name="_xlnm.Print_Area" localSheetId="11">'指定附表3-6'!$A$1:$AF$1016</definedName>
    <definedName name="_xlnm.Print_Area" localSheetId="12">'指定附表3-7'!$A$1:$AF$1018</definedName>
    <definedName name="_xlnm.Print_Area" localSheetId="13">指定附表4!$A$1:$E$48</definedName>
    <definedName name="_xlnm.Print_Area" localSheetId="15">'指定附表5-1'!$A$1:$AF$1016</definedName>
    <definedName name="_xlnm.Print_Area" localSheetId="16">'指定附表5-2'!$A$1:$AF$1016</definedName>
    <definedName name="_xlnm.Print_Area" localSheetId="17">'指定附表5-3'!$A$1:$AF$1016</definedName>
    <definedName name="_xlnm.Print_Area" localSheetId="18">'指定附表5-4'!$A$1:$AF$1016</definedName>
    <definedName name="_xlnm.Print_Area" localSheetId="19">'指定附表5-5'!$A$1:$AF$1016</definedName>
    <definedName name="_xlnm.Print_Area" localSheetId="20">'指定附表5-6'!$A$1:$AF$1016</definedName>
    <definedName name="_xlnm.Print_Area" localSheetId="21">'指定附表5-7'!$A$1:$AF$1018</definedName>
    <definedName name="_xlnm.Print_Area" localSheetId="22">'指定附表6-1 '!$A$1:$AE$24</definedName>
    <definedName name="_xlnm.Print_Area" localSheetId="23">'指定附表6-2'!$A$1:$AE$24</definedName>
    <definedName name="_xlnm.Print_Area" localSheetId="24">'指定附表6-4'!$A$1:$AE$24</definedName>
    <definedName name="_xlnm.Print_Area" localSheetId="25">'指定附表6-5'!$A$1:$E$24</definedName>
    <definedName name="_xlnm.Print_Area" localSheetId="26">'指定附表6-6'!$A$1:$E$29</definedName>
    <definedName name="_xlnm.Print_Area" localSheetId="27">'指定附表6-7'!$A$1:$AE$24</definedName>
    <definedName name="_xlnm.Print_Area" localSheetId="28">'指定附表6-8'!$A$1:$AE$24</definedName>
    <definedName name="_xlnm.Print_Area" localSheetId="29">'指定附表6-9'!$A$1:$AE$26</definedName>
    <definedName name="_xlnm.Print_Area" localSheetId="30">'指定附表7-1'!$A$1:$DG$80</definedName>
    <definedName name="_xlnm.Print_Area" localSheetId="39">'指定附表7-10'!$A$1:$DG$78</definedName>
    <definedName name="_xlnm.Print_Area" localSheetId="31">'指定附表7-2'!$A$1:$DG$78</definedName>
    <definedName name="_xlnm.Print_Area" localSheetId="32">'指定附表7-3'!$A$1:$DG$78</definedName>
    <definedName name="_xlnm.Print_Area" localSheetId="33">'指定附表7-4'!$A$1:$DG$79</definedName>
    <definedName name="_xlnm.Print_Area" localSheetId="34">'指定附表7-5'!$A$1:$DG$78</definedName>
    <definedName name="_xlnm.Print_Area" localSheetId="35">'指定附表7-6'!$A$1:$DG$78</definedName>
    <definedName name="_xlnm.Print_Area" localSheetId="36">'指定附表7-7'!$A$1:$DG$78</definedName>
    <definedName name="_xlnm.Print_Area" localSheetId="37">'指定附表7-8'!$A$1:$DG$78</definedName>
    <definedName name="_xlnm.Print_Area" localSheetId="38">'指定附表7-9'!$A$1:$DG$78</definedName>
    <definedName name="_xlnm.Print_Area" localSheetId="40">'指定附表7-B'!$A$1:$DG$16</definedName>
    <definedName name="_xlnm.Print_Area" localSheetId="41">指定附表8!$A$1:$S$18</definedName>
    <definedName name="_xlnm.Print_Area" localSheetId="42">'指定附表9-1'!$A$1:$K$13</definedName>
    <definedName name="_xlnm.Print_Area" localSheetId="43">'指定附表9-2'!$A$1:$H$11</definedName>
    <definedName name="_xlnm.Print_Area" localSheetId="44">'指定附表9-3'!$A$1:$F$12</definedName>
    <definedName name="_xlnm.Print_Area" localSheetId="45">'指定附表9-4'!$A$1:$DG$26</definedName>
    <definedName name="_xlnm.Print_Area" localSheetId="46">'指定附表9-5'!$A$1:$L$23</definedName>
    <definedName name="_xlnm.Print_Area" localSheetId="47">'指定附表9-6'!$A$1:$J$12</definedName>
    <definedName name="_xlnm.Print_Titles" localSheetId="0">目錄!$1:$3</definedName>
    <definedName name="_xlnm.Print_Titles" localSheetId="55">指定附表16!$3:$3</definedName>
    <definedName name="_xlnm.Print_Titles" localSheetId="6">'指定附表3-1'!$5:$6</definedName>
    <definedName name="_xlnm.Print_Titles" localSheetId="7">'指定附表3-2'!$5:$6</definedName>
    <definedName name="_xlnm.Print_Titles" localSheetId="8">'指定附表3-3'!$5:$6</definedName>
    <definedName name="_xlnm.Print_Titles" localSheetId="9">'指定附表3-4'!$5:$6</definedName>
    <definedName name="_xlnm.Print_Titles" localSheetId="10">'指定附表3-5'!$5:$6</definedName>
    <definedName name="_xlnm.Print_Titles" localSheetId="11">'指定附表3-6'!$5:$6</definedName>
    <definedName name="_xlnm.Print_Titles" localSheetId="12">'指定附表3-7'!$5:$6</definedName>
    <definedName name="_xlnm.Print_Titles" localSheetId="15">'指定附表5-1'!$5:$6</definedName>
    <definedName name="_xlnm.Print_Titles" localSheetId="16">'指定附表5-2'!$5:$6</definedName>
    <definedName name="_xlnm.Print_Titles" localSheetId="17">'指定附表5-3'!$5:$6</definedName>
    <definedName name="_xlnm.Print_Titles" localSheetId="18">'指定附表5-4'!$5:$6</definedName>
    <definedName name="_xlnm.Print_Titles" localSheetId="19">'指定附表5-5'!$5:$6</definedName>
    <definedName name="_xlnm.Print_Titles" localSheetId="20">'指定附表5-6'!$5:$6</definedName>
    <definedName name="_xlnm.Print_Titles" localSheetId="21">'指定附表5-7'!$5:$6</definedName>
  </definedNames>
  <calcPr calcId="152511"/>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B66" i="1" l="1"/>
  <c r="B64" i="1"/>
  <c r="B65" i="1"/>
  <c r="B20" i="1"/>
  <c r="B13" i="2"/>
  <c r="B20" i="2"/>
  <c r="C47" i="1"/>
  <c r="C46" i="1"/>
  <c r="C36" i="1"/>
  <c r="C35" i="1"/>
  <c r="C27" i="1"/>
  <c r="C26" i="1"/>
  <c r="C17" i="1"/>
  <c r="C16" i="1"/>
  <c r="C49" i="1"/>
  <c r="B4" i="1"/>
  <c r="C5" i="1"/>
  <c r="C6" i="1"/>
  <c r="B7" i="1"/>
  <c r="C8" i="1"/>
  <c r="C9" i="1"/>
  <c r="C10" i="1"/>
  <c r="B11" i="1"/>
  <c r="C12" i="1"/>
  <c r="C13" i="1"/>
  <c r="C14" i="1"/>
  <c r="C15" i="1"/>
  <c r="C18" i="1"/>
  <c r="B19" i="1"/>
  <c r="B21" i="1"/>
  <c r="C22" i="1"/>
  <c r="C23" i="1"/>
  <c r="C24" i="1"/>
  <c r="C25" i="1"/>
  <c r="C28" i="1"/>
  <c r="B29" i="1"/>
  <c r="C30" i="1"/>
  <c r="C31" i="1"/>
  <c r="C32" i="1"/>
  <c r="C33" i="1"/>
  <c r="C34" i="1"/>
  <c r="C37" i="1"/>
  <c r="B38" i="1"/>
  <c r="C39" i="1"/>
  <c r="C40" i="1"/>
  <c r="C41" i="1"/>
  <c r="C42" i="1"/>
  <c r="C43" i="1"/>
  <c r="C44" i="1"/>
  <c r="C45" i="1"/>
  <c r="C48" i="1"/>
  <c r="B50" i="1"/>
  <c r="B51" i="1"/>
  <c r="C52" i="1"/>
  <c r="C53" i="1"/>
  <c r="C54" i="1"/>
  <c r="C55" i="1"/>
  <c r="C56" i="1"/>
  <c r="C57" i="1"/>
  <c r="B58" i="1"/>
  <c r="C59" i="1"/>
  <c r="B60" i="1"/>
  <c r="B61" i="1"/>
  <c r="C62" i="1"/>
  <c r="C63" i="1"/>
  <c r="B67" i="1"/>
  <c r="C6" i="2"/>
  <c r="C20" i="2" s="1"/>
  <c r="C8" i="5"/>
  <c r="B16" i="5"/>
  <c r="B24" i="5"/>
  <c r="C33" i="5"/>
  <c r="C49" i="5" s="1"/>
  <c r="B41" i="5"/>
  <c r="B49" i="5"/>
  <c r="C41" i="5" l="1"/>
  <c r="D6" i="2"/>
  <c r="D13" i="2" s="1"/>
  <c r="C13" i="2"/>
  <c r="D33" i="5"/>
  <c r="D49" i="5" s="1"/>
  <c r="C16" i="5"/>
  <c r="D8" i="5"/>
  <c r="C24" i="5"/>
  <c r="E33" i="5" l="1"/>
  <c r="E49" i="5" s="1"/>
  <c r="E6" i="2"/>
  <c r="F6" i="2" s="1"/>
  <c r="D20" i="2"/>
  <c r="D41" i="5"/>
  <c r="E8" i="5"/>
  <c r="D16" i="5"/>
  <c r="D24" i="5"/>
  <c r="E41" i="5"/>
  <c r="F33" i="5" l="1"/>
  <c r="G33" i="5" s="1"/>
  <c r="E20" i="2"/>
  <c r="E13" i="2"/>
  <c r="G6" i="2"/>
  <c r="F20" i="2"/>
  <c r="F13" i="2"/>
  <c r="F41" i="5"/>
  <c r="F8" i="5"/>
  <c r="E16" i="5"/>
  <c r="E24" i="5"/>
  <c r="F49" i="5" l="1"/>
  <c r="G13" i="2"/>
  <c r="G20" i="2"/>
  <c r="H6" i="2"/>
  <c r="F24" i="5"/>
  <c r="F16" i="5"/>
  <c r="G8" i="5"/>
  <c r="H33" i="5"/>
  <c r="G49" i="5"/>
  <c r="G41" i="5"/>
  <c r="H49" i="5" l="1"/>
  <c r="I33" i="5"/>
  <c r="H41" i="5"/>
  <c r="G16" i="5"/>
  <c r="H8" i="5"/>
  <c r="G24" i="5"/>
  <c r="H20" i="2"/>
  <c r="I6" i="2"/>
  <c r="H13" i="2"/>
  <c r="J33" i="5" l="1"/>
  <c r="I49" i="5"/>
  <c r="I41" i="5"/>
  <c r="I20" i="2"/>
  <c r="J6" i="2"/>
  <c r="I13" i="2"/>
  <c r="H16" i="5"/>
  <c r="H24" i="5"/>
  <c r="I8" i="5"/>
  <c r="J8" i="5" l="1"/>
  <c r="I16" i="5"/>
  <c r="I24" i="5"/>
  <c r="K33" i="5"/>
  <c r="J41" i="5"/>
  <c r="J49" i="5"/>
  <c r="J20" i="2"/>
  <c r="K6" i="2"/>
  <c r="J13" i="2"/>
  <c r="J24" i="5" l="1"/>
  <c r="J16" i="5"/>
  <c r="K8" i="5"/>
  <c r="K20" i="2"/>
  <c r="L6" i="2"/>
  <c r="K13" i="2"/>
  <c r="K49" i="5"/>
  <c r="K41" i="5"/>
  <c r="L33" i="5"/>
  <c r="M33" i="5" l="1"/>
  <c r="L41" i="5"/>
  <c r="L49" i="5"/>
  <c r="L20" i="2"/>
  <c r="M6" i="2"/>
  <c r="L13" i="2"/>
  <c r="L8" i="5"/>
  <c r="K16" i="5"/>
  <c r="K24" i="5"/>
  <c r="M41" i="5" l="1"/>
  <c r="M49" i="5"/>
  <c r="N33" i="5"/>
  <c r="L16" i="5"/>
  <c r="L24" i="5"/>
  <c r="M8" i="5"/>
  <c r="M13" i="2"/>
  <c r="N6" i="2"/>
  <c r="M20" i="2"/>
  <c r="O33" i="5" l="1"/>
  <c r="N41" i="5"/>
  <c r="N49" i="5"/>
  <c r="N20" i="2"/>
  <c r="O6" i="2"/>
  <c r="N13" i="2"/>
  <c r="M16" i="5"/>
  <c r="M24" i="5"/>
  <c r="N8" i="5"/>
  <c r="O13" i="2" l="1"/>
  <c r="P6" i="2"/>
  <c r="O20" i="2"/>
  <c r="O8" i="5"/>
  <c r="N24" i="5"/>
  <c r="N16" i="5"/>
  <c r="O41" i="5"/>
  <c r="P33" i="5"/>
  <c r="O49" i="5"/>
  <c r="Q33" i="5" l="1"/>
  <c r="P41" i="5"/>
  <c r="P49" i="5"/>
  <c r="O16" i="5"/>
  <c r="P8" i="5"/>
  <c r="O24" i="5"/>
  <c r="Q6" i="2"/>
  <c r="P13" i="2"/>
  <c r="P20" i="2"/>
  <c r="Q13" i="2" l="1"/>
  <c r="R6" i="2"/>
  <c r="Q20" i="2"/>
  <c r="Q8" i="5"/>
  <c r="P24" i="5"/>
  <c r="P16" i="5"/>
  <c r="Q41" i="5"/>
  <c r="Q49" i="5"/>
  <c r="R33" i="5"/>
  <c r="R20" i="2" l="1"/>
  <c r="R13" i="2"/>
  <c r="S6" i="2"/>
  <c r="Q16" i="5"/>
  <c r="R8" i="5"/>
  <c r="Q24" i="5"/>
  <c r="R49" i="5"/>
  <c r="S33" i="5"/>
  <c r="R41" i="5"/>
  <c r="S41" i="5" l="1"/>
  <c r="S49" i="5"/>
  <c r="T33" i="5"/>
  <c r="R16" i="5"/>
  <c r="S8" i="5"/>
  <c r="R24" i="5"/>
  <c r="S20" i="2"/>
  <c r="S13" i="2"/>
  <c r="T6" i="2"/>
  <c r="S16" i="5" l="1"/>
  <c r="S24" i="5"/>
  <c r="T8" i="5"/>
  <c r="U33" i="5"/>
  <c r="T41" i="5"/>
  <c r="T49" i="5"/>
  <c r="U6" i="2"/>
  <c r="T13" i="2"/>
  <c r="T20" i="2"/>
  <c r="V33" i="5" l="1"/>
  <c r="U41" i="5"/>
  <c r="U49" i="5"/>
  <c r="U20" i="2"/>
  <c r="V6" i="2"/>
  <c r="U13" i="2"/>
  <c r="T16" i="5"/>
  <c r="U8" i="5"/>
  <c r="T24" i="5"/>
  <c r="U16" i="5" l="1"/>
  <c r="U24" i="5"/>
  <c r="V8" i="5"/>
  <c r="V13" i="2"/>
  <c r="W6" i="2"/>
  <c r="V20" i="2"/>
  <c r="V41" i="5"/>
  <c r="W33" i="5"/>
  <c r="V49" i="5"/>
  <c r="X33" i="5" l="1"/>
  <c r="W49" i="5"/>
  <c r="W41" i="5"/>
  <c r="W20" i="2"/>
  <c r="W13" i="2"/>
  <c r="X6" i="2"/>
  <c r="W8" i="5"/>
  <c r="V16" i="5"/>
  <c r="V24" i="5"/>
  <c r="X13" i="2" l="1"/>
  <c r="X20" i="2"/>
  <c r="Y6" i="2"/>
  <c r="W24" i="5"/>
  <c r="X8" i="5"/>
  <c r="W16" i="5"/>
  <c r="Y33" i="5"/>
  <c r="X41" i="5"/>
  <c r="X49" i="5"/>
  <c r="Y8" i="5" l="1"/>
  <c r="X24" i="5"/>
  <c r="X16" i="5"/>
  <c r="Y49" i="5"/>
  <c r="Z33" i="5"/>
  <c r="Y41" i="5"/>
  <c r="Y20" i="2"/>
  <c r="Z6" i="2"/>
  <c r="Y13" i="2"/>
  <c r="Z49" i="5" l="1"/>
  <c r="AA33" i="5"/>
  <c r="Z41" i="5"/>
  <c r="Z20" i="2"/>
  <c r="AA6" i="2"/>
  <c r="Z13" i="2"/>
  <c r="Y16" i="5"/>
  <c r="Y24" i="5"/>
  <c r="Z8" i="5"/>
  <c r="AA20" i="2" l="1"/>
  <c r="AB6" i="2"/>
  <c r="AA13" i="2"/>
  <c r="AA41" i="5"/>
  <c r="AB33" i="5"/>
  <c r="AA49" i="5"/>
  <c r="Z24" i="5"/>
  <c r="AA8" i="5"/>
  <c r="Z16" i="5"/>
  <c r="AB13" i="2" l="1"/>
  <c r="AB20" i="2"/>
  <c r="AC6" i="2"/>
  <c r="AB8" i="5"/>
  <c r="AA24" i="5"/>
  <c r="AA16" i="5"/>
  <c r="AB41" i="5"/>
  <c r="AB49" i="5"/>
  <c r="AC33" i="5"/>
  <c r="AC20" i="2" l="1"/>
  <c r="AD6" i="2"/>
  <c r="AC13" i="2"/>
  <c r="AB16" i="5"/>
  <c r="AC8" i="5"/>
  <c r="AB24" i="5"/>
  <c r="AD33" i="5"/>
  <c r="AC49" i="5"/>
  <c r="AC41" i="5"/>
  <c r="AE6" i="2" l="1"/>
  <c r="AD13" i="2"/>
  <c r="AD20" i="2"/>
  <c r="AD49" i="5"/>
  <c r="AD41" i="5"/>
  <c r="AE33" i="5"/>
  <c r="AD8" i="5"/>
  <c r="AC24" i="5"/>
  <c r="AC16" i="5"/>
  <c r="AD24" i="5" l="1"/>
  <c r="AE8" i="5"/>
  <c r="AD16" i="5"/>
  <c r="AE41" i="5"/>
  <c r="AF33" i="5"/>
  <c r="AE49" i="5"/>
  <c r="AE13" i="2"/>
  <c r="AE20" i="2"/>
  <c r="AF6" i="2"/>
  <c r="AF41" i="5" l="1"/>
  <c r="AF49" i="5"/>
  <c r="AG33" i="5"/>
  <c r="AE24" i="5"/>
  <c r="AF8" i="5"/>
  <c r="AE16" i="5"/>
  <c r="AF20" i="2"/>
  <c r="AF13" i="2"/>
  <c r="AG6" i="2"/>
  <c r="AF16" i="5" l="1"/>
  <c r="AF24" i="5"/>
  <c r="AG8" i="5"/>
  <c r="AG49" i="5"/>
  <c r="AH33" i="5"/>
  <c r="AG41" i="5"/>
  <c r="AH6" i="2"/>
  <c r="AG20" i="2"/>
  <c r="AG13" i="2"/>
  <c r="AH41" i="5" l="1"/>
  <c r="AI33" i="5"/>
  <c r="AH49" i="5"/>
  <c r="AH13" i="2"/>
  <c r="AH20" i="2"/>
  <c r="AG24" i="5"/>
  <c r="AG16" i="5"/>
  <c r="AH8" i="5"/>
  <c r="AH24" i="5" l="1"/>
  <c r="AI8" i="5"/>
  <c r="AH16" i="5"/>
  <c r="AI49" i="5"/>
  <c r="AI41" i="5"/>
  <c r="AJ33" i="5"/>
  <c r="AK33" i="5" l="1"/>
  <c r="AJ41" i="5"/>
  <c r="AJ49" i="5"/>
  <c r="AJ8" i="5"/>
  <c r="AI16" i="5"/>
  <c r="AI24" i="5"/>
  <c r="AK8" i="5" l="1"/>
  <c r="AJ24" i="5"/>
  <c r="AJ16" i="5"/>
  <c r="AK49" i="5"/>
  <c r="AL33" i="5"/>
  <c r="AK41" i="5"/>
  <c r="AL49" i="5" l="1"/>
  <c r="AM33" i="5"/>
  <c r="AL41" i="5"/>
  <c r="AK24" i="5"/>
  <c r="AK16" i="5"/>
  <c r="AL8" i="5"/>
  <c r="AM8" i="5" l="1"/>
  <c r="AL24" i="5"/>
  <c r="AL16" i="5"/>
  <c r="AM41" i="5"/>
  <c r="AM49" i="5"/>
  <c r="AN33" i="5"/>
  <c r="AN41" i="5" l="1"/>
  <c r="AN49" i="5"/>
  <c r="AO33" i="5"/>
  <c r="AN8" i="5"/>
  <c r="AM16" i="5"/>
  <c r="AM24" i="5"/>
  <c r="AO8" i="5" l="1"/>
  <c r="AN16" i="5"/>
  <c r="AN24" i="5"/>
  <c r="AO41" i="5"/>
  <c r="AO49" i="5"/>
  <c r="AO24" i="5" l="1"/>
  <c r="AO16" i="5"/>
</calcChain>
</file>

<file path=xl/sharedStrings.xml><?xml version="1.0" encoding="utf-8"?>
<sst xmlns="http://schemas.openxmlformats.org/spreadsheetml/2006/main" count="16458" uniqueCount="2232">
  <si>
    <t>Scenario149</t>
  </si>
  <si>
    <t>Scenario150</t>
  </si>
  <si>
    <t>Scenario151</t>
  </si>
  <si>
    <t>Scenario152</t>
  </si>
  <si>
    <t>Scenario153</t>
  </si>
  <si>
    <t>Scenario154</t>
  </si>
  <si>
    <t>Scenario155</t>
  </si>
  <si>
    <t>Scenario156</t>
  </si>
  <si>
    <t>Scenario157</t>
  </si>
  <si>
    <t>Scenario158</t>
  </si>
  <si>
    <t>Scenario159</t>
  </si>
  <si>
    <t>Scenario160</t>
  </si>
  <si>
    <t>Scenario161</t>
  </si>
  <si>
    <t>Scenario162</t>
  </si>
  <si>
    <t>Scenario163</t>
  </si>
  <si>
    <t>Scenario164</t>
  </si>
  <si>
    <t>Scenario165</t>
  </si>
  <si>
    <t>Scenario166</t>
  </si>
  <si>
    <t>Scenario167</t>
  </si>
  <si>
    <t>Scenario168</t>
  </si>
  <si>
    <t>Scenario169</t>
  </si>
  <si>
    <t>Scenario170</t>
  </si>
  <si>
    <t>Scenario171</t>
  </si>
  <si>
    <t>Scenario172</t>
  </si>
  <si>
    <t>Scenario173</t>
  </si>
  <si>
    <t>Scenario174</t>
  </si>
  <si>
    <t>Scenario175</t>
  </si>
  <si>
    <t>Scenario176</t>
  </si>
  <si>
    <t>Scenario177</t>
  </si>
  <si>
    <t>Scenario178</t>
  </si>
  <si>
    <t>Scenario179</t>
  </si>
  <si>
    <t>Scenario180</t>
  </si>
  <si>
    <t>Scenario181</t>
  </si>
  <si>
    <t>Scenario182</t>
  </si>
  <si>
    <t>Scenario183</t>
  </si>
  <si>
    <t>Scenario184</t>
  </si>
  <si>
    <t>Scenario185</t>
  </si>
  <si>
    <t>Scenario186</t>
  </si>
  <si>
    <t>Scenario187</t>
  </si>
  <si>
    <t>Scenario188</t>
  </si>
  <si>
    <t>Scenario189</t>
  </si>
  <si>
    <t>Scenario190</t>
  </si>
  <si>
    <t>Scenario191</t>
  </si>
  <si>
    <t>Scenario192</t>
  </si>
  <si>
    <t>Scenario193</t>
  </si>
  <si>
    <t>Scenario194</t>
  </si>
  <si>
    <t>Scenario195</t>
  </si>
  <si>
    <t>Scenario196</t>
  </si>
  <si>
    <t>Scenario197</t>
  </si>
  <si>
    <t>Scenario198</t>
  </si>
  <si>
    <t>Scenario199</t>
  </si>
  <si>
    <t>Scenario200</t>
  </si>
  <si>
    <t>Scenario201</t>
  </si>
  <si>
    <t>Scenario202</t>
  </si>
  <si>
    <t>Scenario203</t>
  </si>
  <si>
    <t>Scenario204</t>
  </si>
  <si>
    <t>Scenario205</t>
  </si>
  <si>
    <t>Scenario206</t>
  </si>
  <si>
    <t>Scenario207</t>
  </si>
  <si>
    <t>Scenario208</t>
  </si>
  <si>
    <t>Scenario209</t>
  </si>
  <si>
    <t>Scenario210</t>
  </si>
  <si>
    <t>Scenario211</t>
  </si>
  <si>
    <t>Scenario212</t>
  </si>
  <si>
    <t>Scenario213</t>
  </si>
  <si>
    <t>Scenario214</t>
  </si>
  <si>
    <t>Scenario215</t>
  </si>
  <si>
    <t>Scenario216</t>
  </si>
  <si>
    <t>Scenario217</t>
  </si>
  <si>
    <t>Scenario218</t>
  </si>
  <si>
    <t>Scenario219</t>
  </si>
  <si>
    <t>Scenario220</t>
  </si>
  <si>
    <t>Scenario221</t>
  </si>
  <si>
    <t>Scenario222</t>
  </si>
  <si>
    <t>Scenario223</t>
  </si>
  <si>
    <t>Scenario224</t>
  </si>
  <si>
    <t>Scenario225</t>
  </si>
  <si>
    <t>Scenario226</t>
  </si>
  <si>
    <t>Scenario227</t>
  </si>
  <si>
    <t>Scenario228</t>
  </si>
  <si>
    <t>Scenario229</t>
  </si>
  <si>
    <t>Scenario230</t>
  </si>
  <si>
    <t>Scenario231</t>
  </si>
  <si>
    <t>Scenario232</t>
  </si>
  <si>
    <t>Scenario233</t>
  </si>
  <si>
    <t>Scenario234</t>
  </si>
  <si>
    <t>Scenario235</t>
  </si>
  <si>
    <t>Scenario236</t>
  </si>
  <si>
    <t>Scenario237</t>
  </si>
  <si>
    <t>Scenario238</t>
  </si>
  <si>
    <t>Scenario239</t>
  </si>
  <si>
    <t>Scenario240</t>
  </si>
  <si>
    <t>Scenario241</t>
  </si>
  <si>
    <t>Scenario242</t>
  </si>
  <si>
    <t>Scenario243</t>
  </si>
  <si>
    <t>Scenario244</t>
  </si>
  <si>
    <t>Scenario245</t>
  </si>
  <si>
    <t>Scenario246</t>
  </si>
  <si>
    <t>Scenario247</t>
  </si>
  <si>
    <t>Scenario248</t>
  </si>
  <si>
    <t>Scenario249</t>
  </si>
  <si>
    <t>Scenario250</t>
  </si>
  <si>
    <t>Scenario251</t>
  </si>
  <si>
    <t>Scenario252</t>
  </si>
  <si>
    <t>Scenario253</t>
  </si>
  <si>
    <t>Scenario254</t>
  </si>
  <si>
    <t>Scenario255</t>
  </si>
  <si>
    <t>Scenario256</t>
  </si>
  <si>
    <t>Scenario257</t>
  </si>
  <si>
    <t>Scenario258</t>
  </si>
  <si>
    <t>Scenario259</t>
  </si>
  <si>
    <t>Scenario260</t>
  </si>
  <si>
    <t>Scenario261</t>
  </si>
  <si>
    <t>Scenario262</t>
  </si>
  <si>
    <t>Scenario263</t>
  </si>
  <si>
    <t>Scenario264</t>
  </si>
  <si>
    <t>Scenario265</t>
  </si>
  <si>
    <t>Scenario266</t>
  </si>
  <si>
    <t>Scenario267</t>
  </si>
  <si>
    <t>Scenario268</t>
  </si>
  <si>
    <t>Scenario269</t>
  </si>
  <si>
    <t>Scenario270</t>
  </si>
  <si>
    <t>Scenario271</t>
  </si>
  <si>
    <t>Scenario272</t>
  </si>
  <si>
    <t>Scenario273</t>
  </si>
  <si>
    <t>Scenario274</t>
  </si>
  <si>
    <t>Scenario275</t>
  </si>
  <si>
    <t>Scenario276</t>
  </si>
  <si>
    <t>Scenario277</t>
  </si>
  <si>
    <t>Scenario278</t>
  </si>
  <si>
    <t>Scenario279</t>
  </si>
  <si>
    <t>Scenario280</t>
  </si>
  <si>
    <t>Scenario281</t>
  </si>
  <si>
    <t>Scenario282</t>
  </si>
  <si>
    <t>Scenario283</t>
  </si>
  <si>
    <t>Scenario284</t>
  </si>
  <si>
    <t>Scenario285</t>
  </si>
  <si>
    <t>Scenario286</t>
  </si>
  <si>
    <t>Scenario287</t>
  </si>
  <si>
    <t>Scenario288</t>
  </si>
  <si>
    <t>Scenario289</t>
  </si>
  <si>
    <t>Scenario290</t>
  </si>
  <si>
    <t>Scenario291</t>
  </si>
  <si>
    <t>Scenario292</t>
  </si>
  <si>
    <t>Scenario293</t>
  </si>
  <si>
    <t>Scenario294</t>
  </si>
  <si>
    <t>Scenario295</t>
  </si>
  <si>
    <t>Scenario296</t>
  </si>
  <si>
    <t>Scenario297</t>
  </si>
  <si>
    <t>Scenario298</t>
  </si>
  <si>
    <t>Scenario299</t>
  </si>
  <si>
    <t>Scenario300</t>
  </si>
  <si>
    <t>Scenario301</t>
  </si>
  <si>
    <t>Scenario302</t>
  </si>
  <si>
    <t>Scenario303</t>
  </si>
  <si>
    <t>Scenario304</t>
  </si>
  <si>
    <t>Scenario305</t>
  </si>
  <si>
    <t>Scenario306</t>
  </si>
  <si>
    <t>Scenario307</t>
  </si>
  <si>
    <t>Scenario308</t>
  </si>
  <si>
    <t>Scenario309</t>
  </si>
  <si>
    <t>Scenario310</t>
  </si>
  <si>
    <t>Scenario311</t>
  </si>
  <si>
    <t>Scenario312</t>
  </si>
  <si>
    <t>Scenario313</t>
  </si>
  <si>
    <t>Scenario314</t>
  </si>
  <si>
    <t>Scenario315</t>
  </si>
  <si>
    <t>Scenario316</t>
  </si>
  <si>
    <t>Scenario317</t>
  </si>
  <si>
    <t>Scenario318</t>
  </si>
  <si>
    <t>Scenario319</t>
  </si>
  <si>
    <t>Scenario320</t>
  </si>
  <si>
    <t>Scenario321</t>
  </si>
  <si>
    <t>Scenario322</t>
  </si>
  <si>
    <t>Scenario323</t>
  </si>
  <si>
    <t>Scenario324</t>
  </si>
  <si>
    <t>Scenario325</t>
  </si>
  <si>
    <t>Scenario326</t>
  </si>
  <si>
    <t>Scenario327</t>
  </si>
  <si>
    <t>Scenario328</t>
  </si>
  <si>
    <t>Scenario329</t>
  </si>
  <si>
    <t>Scenario330</t>
  </si>
  <si>
    <t>Scenario331</t>
  </si>
  <si>
    <t>Scenario332</t>
  </si>
  <si>
    <t>Scenario333</t>
  </si>
  <si>
    <t>Scenario334</t>
  </si>
  <si>
    <t>Scenario335</t>
  </si>
  <si>
    <t>Scenario336</t>
  </si>
  <si>
    <t>Scenario337</t>
  </si>
  <si>
    <t>Scenario338</t>
  </si>
  <si>
    <t>Scenario339</t>
  </si>
  <si>
    <t>Scenario340</t>
  </si>
  <si>
    <t>Scenario341</t>
  </si>
  <si>
    <t>Scenario342</t>
  </si>
  <si>
    <t>Scenario343</t>
  </si>
  <si>
    <t>Scenario344</t>
  </si>
  <si>
    <t>Scenario345</t>
  </si>
  <si>
    <t>Scenario346</t>
  </si>
  <si>
    <t>Scenario347</t>
  </si>
  <si>
    <t>Scenario348</t>
  </si>
  <si>
    <t>Scenario349</t>
  </si>
  <si>
    <t>Scenario350</t>
  </si>
  <si>
    <t>Scenario351</t>
  </si>
  <si>
    <t>Scenario352</t>
  </si>
  <si>
    <t>Scenario353</t>
  </si>
  <si>
    <t>Scenario354</t>
  </si>
  <si>
    <t>Scenario355</t>
  </si>
  <si>
    <t>Scenario356</t>
  </si>
  <si>
    <t>Scenario357</t>
  </si>
  <si>
    <t>Scenario358</t>
  </si>
  <si>
    <t>Scenario359</t>
  </si>
  <si>
    <t>Scenario360</t>
  </si>
  <si>
    <t>Scenario361</t>
  </si>
  <si>
    <t>Scenario362</t>
  </si>
  <si>
    <t>Scenario363</t>
  </si>
  <si>
    <t>Scenario364</t>
  </si>
  <si>
    <t>Scenario365</t>
  </si>
  <si>
    <t>Scenario366</t>
  </si>
  <si>
    <t>Scenario367</t>
  </si>
  <si>
    <t>Scenario368</t>
  </si>
  <si>
    <t>Scenario369</t>
  </si>
  <si>
    <t>Scenario370</t>
  </si>
  <si>
    <t>Scenario371</t>
  </si>
  <si>
    <t>Scenario372</t>
  </si>
  <si>
    <t>Scenario373</t>
  </si>
  <si>
    <t>Scenario374</t>
  </si>
  <si>
    <t>Scenario375</t>
  </si>
  <si>
    <t>Scenario376</t>
  </si>
  <si>
    <t>Scenario377</t>
  </si>
  <si>
    <t>Scenario378</t>
  </si>
  <si>
    <t>Scenario379</t>
  </si>
  <si>
    <t>Scenario380</t>
  </si>
  <si>
    <t>Scenario381</t>
  </si>
  <si>
    <t>Scenario382</t>
  </si>
  <si>
    <t>Scenario383</t>
  </si>
  <si>
    <t>Scenario384</t>
  </si>
  <si>
    <t>Scenario385</t>
  </si>
  <si>
    <t>Scenario386</t>
  </si>
  <si>
    <t>Scenario387</t>
  </si>
  <si>
    <t>Scenario388</t>
  </si>
  <si>
    <t>Scenario389</t>
  </si>
  <si>
    <t>Scenario390</t>
  </si>
  <si>
    <t>2.</t>
    <phoneticPr fontId="20" type="noConversion"/>
  </si>
  <si>
    <t>3.</t>
    <phoneticPr fontId="20" type="noConversion"/>
  </si>
  <si>
    <t>4.</t>
    <phoneticPr fontId="20" type="noConversion"/>
  </si>
  <si>
    <t>5.</t>
    <phoneticPr fontId="20" type="noConversion"/>
  </si>
  <si>
    <t>12.</t>
    <phoneticPr fontId="20" type="noConversion"/>
  </si>
  <si>
    <t>13.</t>
    <phoneticPr fontId="20" type="noConversion"/>
  </si>
  <si>
    <t>14.</t>
    <phoneticPr fontId="20" type="noConversion"/>
  </si>
  <si>
    <t>15.</t>
    <phoneticPr fontId="20" type="noConversion"/>
  </si>
  <si>
    <t>16.</t>
    <phoneticPr fontId="20" type="noConversion"/>
  </si>
  <si>
    <t>17.</t>
    <phoneticPr fontId="20" type="noConversion"/>
  </si>
  <si>
    <t>/</t>
    <phoneticPr fontId="20" type="noConversion"/>
  </si>
  <si>
    <t>18.</t>
    <phoneticPr fontId="20" type="noConversion"/>
  </si>
  <si>
    <t>19.</t>
    <phoneticPr fontId="20" type="noConversion"/>
  </si>
  <si>
    <t>20.</t>
    <phoneticPr fontId="20" type="noConversion"/>
  </si>
  <si>
    <t>21.</t>
    <phoneticPr fontId="20" type="noConversion"/>
  </si>
  <si>
    <t>22.</t>
    <phoneticPr fontId="20" type="noConversion"/>
  </si>
  <si>
    <t>23.</t>
    <phoneticPr fontId="20" type="noConversion"/>
  </si>
  <si>
    <t>24.</t>
    <phoneticPr fontId="20" type="noConversion"/>
  </si>
  <si>
    <t>25.</t>
    <phoneticPr fontId="20" type="noConversion"/>
  </si>
  <si>
    <t>26.</t>
    <phoneticPr fontId="20" type="noConversion"/>
  </si>
  <si>
    <t>30.</t>
    <phoneticPr fontId="20" type="noConversion"/>
  </si>
  <si>
    <t>31.</t>
    <phoneticPr fontId="20" type="noConversion"/>
  </si>
  <si>
    <t>32.</t>
    <phoneticPr fontId="20" type="noConversion"/>
  </si>
  <si>
    <t>35.</t>
    <phoneticPr fontId="20" type="noConversion"/>
  </si>
  <si>
    <t>36.</t>
    <phoneticPr fontId="20" type="noConversion"/>
  </si>
  <si>
    <t>37.</t>
    <phoneticPr fontId="20" type="noConversion"/>
  </si>
  <si>
    <t>41.</t>
    <phoneticPr fontId="20" type="noConversion"/>
  </si>
  <si>
    <t>42.</t>
    <phoneticPr fontId="20" type="noConversion"/>
  </si>
  <si>
    <t>43.</t>
    <phoneticPr fontId="20" type="noConversion"/>
  </si>
  <si>
    <t>44.</t>
    <phoneticPr fontId="20" type="noConversion"/>
  </si>
  <si>
    <t>46.</t>
    <phoneticPr fontId="20" type="noConversion"/>
  </si>
  <si>
    <t>50.</t>
    <phoneticPr fontId="20" type="noConversion"/>
  </si>
  <si>
    <t>52.</t>
    <phoneticPr fontId="20" type="noConversion"/>
  </si>
  <si>
    <t>53.</t>
    <phoneticPr fontId="20" type="noConversion"/>
  </si>
  <si>
    <t>58.</t>
    <phoneticPr fontId="20" type="noConversion"/>
  </si>
  <si>
    <t>59.</t>
    <phoneticPr fontId="20" type="noConversion"/>
  </si>
  <si>
    <t>62.</t>
    <phoneticPr fontId="20" type="noConversion"/>
  </si>
  <si>
    <t>63.</t>
    <phoneticPr fontId="20" type="noConversion"/>
  </si>
  <si>
    <t>Macaulay Duration</t>
    <phoneticPr fontId="20" type="noConversion"/>
  </si>
  <si>
    <t>Effective Duration</t>
    <phoneticPr fontId="20" type="noConversion"/>
  </si>
  <si>
    <t>...</t>
    <phoneticPr fontId="20" type="noConversion"/>
  </si>
  <si>
    <t>…</t>
    <phoneticPr fontId="20" type="noConversion"/>
  </si>
  <si>
    <t>Scenario391</t>
  </si>
  <si>
    <t>Scenario392</t>
  </si>
  <si>
    <t>Scenario393</t>
  </si>
  <si>
    <t>Scenario394</t>
  </si>
  <si>
    <t>Scenario395</t>
  </si>
  <si>
    <t>Scenario396</t>
  </si>
  <si>
    <t>Scenario397</t>
  </si>
  <si>
    <t>Scenario398</t>
  </si>
  <si>
    <t>Scenario399</t>
  </si>
  <si>
    <t>Scenario400</t>
  </si>
  <si>
    <t>Scenario401</t>
  </si>
  <si>
    <t>Scenario402</t>
  </si>
  <si>
    <t>Scenario403</t>
  </si>
  <si>
    <t>Scenario404</t>
  </si>
  <si>
    <t>Scenario405</t>
  </si>
  <si>
    <t>Scenario406</t>
  </si>
  <si>
    <t>Scenario407</t>
  </si>
  <si>
    <t>Scenario408</t>
  </si>
  <si>
    <t>Scenario409</t>
  </si>
  <si>
    <t>Scenario410</t>
  </si>
  <si>
    <t>Scenario411</t>
  </si>
  <si>
    <t>Scenario412</t>
  </si>
  <si>
    <t>Scenario413</t>
  </si>
  <si>
    <t>Scenario414</t>
  </si>
  <si>
    <t>Scenario415</t>
  </si>
  <si>
    <t>Scenario416</t>
  </si>
  <si>
    <t>Scenario417</t>
  </si>
  <si>
    <t>Scenario418</t>
  </si>
  <si>
    <t>Scenario419</t>
  </si>
  <si>
    <t>Scenario420</t>
  </si>
  <si>
    <t>Scenario421</t>
  </si>
  <si>
    <t>Scenario422</t>
  </si>
  <si>
    <t>Scenario423</t>
  </si>
  <si>
    <t>Scenario424</t>
  </si>
  <si>
    <t>Scenario425</t>
  </si>
  <si>
    <t>Scenario426</t>
  </si>
  <si>
    <t>Scenario427</t>
  </si>
  <si>
    <t>Scenario428</t>
  </si>
  <si>
    <t>Scenario429</t>
  </si>
  <si>
    <t>Scenario430</t>
  </si>
  <si>
    <t>Scenario431</t>
  </si>
  <si>
    <t>Scenario432</t>
  </si>
  <si>
    <t>Scenario433</t>
  </si>
  <si>
    <t>Scenario434</t>
  </si>
  <si>
    <t>Scenario435</t>
  </si>
  <si>
    <t>Scenario436</t>
  </si>
  <si>
    <t>Scenario437</t>
  </si>
  <si>
    <t>Scenario438</t>
  </si>
  <si>
    <t>Scenario439</t>
  </si>
  <si>
    <t>Scenario440</t>
  </si>
  <si>
    <t>Scenario441</t>
  </si>
  <si>
    <t>Scenario442</t>
  </si>
  <si>
    <t>Scenario443</t>
  </si>
  <si>
    <t>Scenario444</t>
  </si>
  <si>
    <t>Scenario445</t>
  </si>
  <si>
    <t>Scenario446</t>
  </si>
  <si>
    <t>Scenario447</t>
  </si>
  <si>
    <t>Scenario448</t>
  </si>
  <si>
    <t>Scenario449</t>
  </si>
  <si>
    <t>Scenario450</t>
  </si>
  <si>
    <t>Scenario451</t>
  </si>
  <si>
    <t>Scenario452</t>
  </si>
  <si>
    <t>Scenario453</t>
  </si>
  <si>
    <t>Scenario454</t>
  </si>
  <si>
    <t>Scenario455</t>
  </si>
  <si>
    <t>Scenario456</t>
  </si>
  <si>
    <t>Scenario457</t>
  </si>
  <si>
    <t>Scenario458</t>
  </si>
  <si>
    <t>Scenario459</t>
  </si>
  <si>
    <t>Scenario460</t>
  </si>
  <si>
    <t>Scenario461</t>
  </si>
  <si>
    <t>Scenario462</t>
  </si>
  <si>
    <t>Scenario463</t>
  </si>
  <si>
    <t>Scenario464</t>
  </si>
  <si>
    <t>Scenario465</t>
  </si>
  <si>
    <t>Scenario466</t>
  </si>
  <si>
    <t>Scenario467</t>
  </si>
  <si>
    <t>Scenario468</t>
  </si>
  <si>
    <t>Scenario469</t>
  </si>
  <si>
    <t>Scenario470</t>
  </si>
  <si>
    <t>Scenario471</t>
  </si>
  <si>
    <t>Scenario472</t>
  </si>
  <si>
    <t>Scenario473</t>
  </si>
  <si>
    <t>Scenario474</t>
  </si>
  <si>
    <t>Scenario475</t>
  </si>
  <si>
    <t>Scenario476</t>
  </si>
  <si>
    <t>Scenario477</t>
  </si>
  <si>
    <t>Scenario478</t>
  </si>
  <si>
    <t>Scenario479</t>
  </si>
  <si>
    <t>Scenario480</t>
  </si>
  <si>
    <t>Scenario481</t>
  </si>
  <si>
    <t>Scenario482</t>
  </si>
  <si>
    <t>Scenario483</t>
  </si>
  <si>
    <t>Scenario484</t>
  </si>
  <si>
    <t>Scenario485</t>
  </si>
  <si>
    <t>Scenario486</t>
  </si>
  <si>
    <t>Scenario487</t>
  </si>
  <si>
    <t>Scenario488</t>
  </si>
  <si>
    <t>Scenario489</t>
  </si>
  <si>
    <t>Scenario490</t>
  </si>
  <si>
    <t>Scenario491</t>
  </si>
  <si>
    <t>Scenario492</t>
  </si>
  <si>
    <t>Scenario493</t>
  </si>
  <si>
    <t>Scenario494</t>
  </si>
  <si>
    <t>Scenario495</t>
  </si>
  <si>
    <t>Scenario496</t>
  </si>
  <si>
    <t>Scenario497</t>
  </si>
  <si>
    <t>Scenario498</t>
  </si>
  <si>
    <t>Scenario499</t>
  </si>
  <si>
    <t>Scenario500</t>
  </si>
  <si>
    <t>Scenario501</t>
  </si>
  <si>
    <t>Scenario502</t>
  </si>
  <si>
    <t>Scenario503</t>
  </si>
  <si>
    <t>Scenario504</t>
  </si>
  <si>
    <t>Scenario505</t>
  </si>
  <si>
    <t>Scenario506</t>
  </si>
  <si>
    <t>Scenario507</t>
  </si>
  <si>
    <t>Scenario508</t>
  </si>
  <si>
    <t>Scenario509</t>
  </si>
  <si>
    <t>Scenario510</t>
  </si>
  <si>
    <t>Scenario511</t>
  </si>
  <si>
    <t>Scenario512</t>
  </si>
  <si>
    <t>Scenario513</t>
  </si>
  <si>
    <t>Scenario514</t>
  </si>
  <si>
    <t>Scenario515</t>
  </si>
  <si>
    <t>Scenario516</t>
  </si>
  <si>
    <t>Scenario517</t>
  </si>
  <si>
    <t>Scenario518</t>
  </si>
  <si>
    <t>Scenario519</t>
  </si>
  <si>
    <t>Scenario520</t>
  </si>
  <si>
    <t>Scenario521</t>
  </si>
  <si>
    <t>Scenario522</t>
  </si>
  <si>
    <t>Scenario523</t>
  </si>
  <si>
    <t>Scenario524</t>
  </si>
  <si>
    <t>Scenario525</t>
  </si>
  <si>
    <t>Scenario526</t>
  </si>
  <si>
    <t>Scenario527</t>
  </si>
  <si>
    <t>Scenario528</t>
  </si>
  <si>
    <t>Scenario529</t>
  </si>
  <si>
    <t>Scenario530</t>
  </si>
  <si>
    <t>Scenario531</t>
  </si>
  <si>
    <t>Scenario532</t>
  </si>
  <si>
    <t>Scenario533</t>
  </si>
  <si>
    <t>Scenario534</t>
  </si>
  <si>
    <t>Scenario535</t>
  </si>
  <si>
    <t>Scenario536</t>
  </si>
  <si>
    <t>Scenario537</t>
  </si>
  <si>
    <t>Scenario538</t>
  </si>
  <si>
    <t>Scenario539</t>
  </si>
  <si>
    <t>Scenario540</t>
  </si>
  <si>
    <t>Scenario541</t>
  </si>
  <si>
    <t>Scenario542</t>
  </si>
  <si>
    <t>Scenario543</t>
  </si>
  <si>
    <t>Scenario544</t>
  </si>
  <si>
    <t>Scenario545</t>
  </si>
  <si>
    <t>Scenario546</t>
  </si>
  <si>
    <t>Scenario547</t>
  </si>
  <si>
    <t>Scenario548</t>
  </si>
  <si>
    <t>Scenario549</t>
  </si>
  <si>
    <t>Scenario550</t>
  </si>
  <si>
    <t>Scenario551</t>
  </si>
  <si>
    <t>Scenario552</t>
  </si>
  <si>
    <t>Scenario553</t>
  </si>
  <si>
    <t>Scenario554</t>
  </si>
  <si>
    <t>Scenario555</t>
  </si>
  <si>
    <t>Scenario556</t>
  </si>
  <si>
    <t>Scenario557</t>
  </si>
  <si>
    <t>Scenario558</t>
  </si>
  <si>
    <t>Scenario559</t>
  </si>
  <si>
    <t>Scenario560</t>
  </si>
  <si>
    <t>Scenario561</t>
  </si>
  <si>
    <t>Scenario562</t>
  </si>
  <si>
    <t>Scenario563</t>
  </si>
  <si>
    <t>Scenario564</t>
  </si>
  <si>
    <t>Scenario565</t>
  </si>
  <si>
    <t>Scenario566</t>
  </si>
  <si>
    <t>Scenario567</t>
  </si>
  <si>
    <t>Scenario568</t>
  </si>
  <si>
    <t>Scenario569</t>
  </si>
  <si>
    <t>Scenario570</t>
  </si>
  <si>
    <t>Scenario571</t>
  </si>
  <si>
    <t>Scenario572</t>
  </si>
  <si>
    <t>Scenario573</t>
  </si>
  <si>
    <t>Scenario574</t>
  </si>
  <si>
    <t>Scenario575</t>
  </si>
  <si>
    <t>Scenario576</t>
  </si>
  <si>
    <t>Scenario577</t>
  </si>
  <si>
    <t>Scenario578</t>
  </si>
  <si>
    <t>Scenario579</t>
  </si>
  <si>
    <t>Scenario580</t>
  </si>
  <si>
    <t>Scenario581</t>
  </si>
  <si>
    <t>Scenario582</t>
  </si>
  <si>
    <t>Scenario583</t>
  </si>
  <si>
    <t>Scenario584</t>
  </si>
  <si>
    <t>Scenario585</t>
  </si>
  <si>
    <t>Scenario586</t>
  </si>
  <si>
    <t>Scenario587</t>
  </si>
  <si>
    <t>Scenario588</t>
  </si>
  <si>
    <t>Scenario589</t>
  </si>
  <si>
    <t>Scenario590</t>
  </si>
  <si>
    <t>Scenario591</t>
  </si>
  <si>
    <t>Scenario592</t>
  </si>
  <si>
    <t>Scenario593</t>
  </si>
  <si>
    <t>Scenario594</t>
  </si>
  <si>
    <t>Scenario595</t>
  </si>
  <si>
    <t>Scenario596</t>
  </si>
  <si>
    <t>Scenario597</t>
  </si>
  <si>
    <t>Scenario598</t>
  </si>
  <si>
    <t>Scenario599</t>
  </si>
  <si>
    <t>Scenario600</t>
  </si>
  <si>
    <t>Scenario601</t>
  </si>
  <si>
    <t>Scenario602</t>
  </si>
  <si>
    <t>Scenario603</t>
  </si>
  <si>
    <t>Scenario604</t>
  </si>
  <si>
    <t>Scenario605</t>
  </si>
  <si>
    <t>Scenario606</t>
  </si>
  <si>
    <t>Scenario607</t>
  </si>
  <si>
    <t>Scenario608</t>
  </si>
  <si>
    <t>Scenario609</t>
  </si>
  <si>
    <t>Scenario610</t>
  </si>
  <si>
    <t>Scenario611</t>
  </si>
  <si>
    <t>Scenario612</t>
  </si>
  <si>
    <t>Scenario613</t>
  </si>
  <si>
    <t>Scenario614</t>
  </si>
  <si>
    <t>Scenario615</t>
  </si>
  <si>
    <t>Scenario616</t>
  </si>
  <si>
    <t>Scenario617</t>
  </si>
  <si>
    <t>Scenario618</t>
  </si>
  <si>
    <t>Scenario619</t>
  </si>
  <si>
    <t>Scenario620</t>
  </si>
  <si>
    <t>Scenario621</t>
  </si>
  <si>
    <t>Scenario622</t>
  </si>
  <si>
    <t>34.</t>
    <phoneticPr fontId="20" type="noConversion"/>
  </si>
  <si>
    <t>60.</t>
    <phoneticPr fontId="20" type="noConversion"/>
  </si>
  <si>
    <t>29.</t>
    <phoneticPr fontId="20" type="noConversion"/>
  </si>
  <si>
    <t>38.</t>
    <phoneticPr fontId="20" type="noConversion"/>
  </si>
  <si>
    <t>61.</t>
    <phoneticPr fontId="20" type="noConversion"/>
  </si>
  <si>
    <t>64.</t>
    <phoneticPr fontId="20" type="noConversion"/>
  </si>
  <si>
    <t>Scenario623</t>
  </si>
  <si>
    <t>Scenario624</t>
  </si>
  <si>
    <t>Scenario625</t>
  </si>
  <si>
    <t>Scenario626</t>
  </si>
  <si>
    <t>Scenario627</t>
  </si>
  <si>
    <t>Scenario628</t>
  </si>
  <si>
    <t>Scenario629</t>
  </si>
  <si>
    <t>Scenario630</t>
  </si>
  <si>
    <t>Scenario631</t>
  </si>
  <si>
    <t>Scenario632</t>
  </si>
  <si>
    <t>Scenario633</t>
  </si>
  <si>
    <t>Scenario634</t>
  </si>
  <si>
    <t>Scenario635</t>
  </si>
  <si>
    <t>Scenario636</t>
  </si>
  <si>
    <t>Scenario637</t>
  </si>
  <si>
    <t>Scenario638</t>
  </si>
  <si>
    <t>Scenario639</t>
  </si>
  <si>
    <t>Scenario640</t>
  </si>
  <si>
    <t>Scenario641</t>
  </si>
  <si>
    <t>Scenario642</t>
  </si>
  <si>
    <t>Scenario643</t>
  </si>
  <si>
    <t>Scenario644</t>
  </si>
  <si>
    <t>Scenario645</t>
  </si>
  <si>
    <t>Scenario646</t>
  </si>
  <si>
    <t>Scenario647</t>
  </si>
  <si>
    <t>Scenario648</t>
  </si>
  <si>
    <t>Scenario649</t>
  </si>
  <si>
    <t>Scenario650</t>
  </si>
  <si>
    <t>Scenario651</t>
  </si>
  <si>
    <t>Scenario652</t>
  </si>
  <si>
    <t>Scenario653</t>
  </si>
  <si>
    <t>Scenario654</t>
  </si>
  <si>
    <t>Scenario655</t>
  </si>
  <si>
    <t>Scenario656</t>
  </si>
  <si>
    <t>Scenario657</t>
  </si>
  <si>
    <t>Scenario658</t>
  </si>
  <si>
    <t>Scenario659</t>
  </si>
  <si>
    <t>Scenario660</t>
  </si>
  <si>
    <t>Scenario661</t>
  </si>
  <si>
    <t>Scenario662</t>
  </si>
  <si>
    <t>Scenario663</t>
  </si>
  <si>
    <t>Scenario664</t>
  </si>
  <si>
    <t>Scenario665</t>
  </si>
  <si>
    <t>Scenario666</t>
  </si>
  <si>
    <t>Scenario667</t>
  </si>
  <si>
    <t>Scenario668</t>
  </si>
  <si>
    <t>Scenario669</t>
  </si>
  <si>
    <t>Scenario670</t>
  </si>
  <si>
    <t>Scenario671</t>
  </si>
  <si>
    <t>Scenario672</t>
  </si>
  <si>
    <t>Scenario673</t>
  </si>
  <si>
    <t>Scenario674</t>
  </si>
  <si>
    <t>Scenario675</t>
  </si>
  <si>
    <t>Scenario676</t>
  </si>
  <si>
    <t>Scenario677</t>
  </si>
  <si>
    <t>Scenario678</t>
  </si>
  <si>
    <t>Scenario679</t>
  </si>
  <si>
    <t>Scenario680</t>
  </si>
  <si>
    <t>Scenario681</t>
  </si>
  <si>
    <t>Scenario682</t>
  </si>
  <si>
    <t>Scenario683</t>
  </si>
  <si>
    <t>Scenario684</t>
  </si>
  <si>
    <t>Scenario685</t>
  </si>
  <si>
    <t>Scenario686</t>
  </si>
  <si>
    <t>Scenario687</t>
  </si>
  <si>
    <t>Scenario688</t>
  </si>
  <si>
    <t>Scenario689</t>
  </si>
  <si>
    <t>Scenario690</t>
  </si>
  <si>
    <t>Scenario691</t>
  </si>
  <si>
    <t>Scenario692</t>
  </si>
  <si>
    <t>Scenario693</t>
  </si>
  <si>
    <t>Scenario694</t>
  </si>
  <si>
    <t>Scenario695</t>
  </si>
  <si>
    <t>Scenario696</t>
  </si>
  <si>
    <t>Scenario697</t>
  </si>
  <si>
    <t>Scenario698</t>
  </si>
  <si>
    <t>Scenario699</t>
  </si>
  <si>
    <t>Scenario700</t>
  </si>
  <si>
    <t>Scenario701</t>
  </si>
  <si>
    <t>Scenario702</t>
  </si>
  <si>
    <t>Scenario703</t>
  </si>
  <si>
    <t>Scenario704</t>
  </si>
  <si>
    <t>Scenario705</t>
  </si>
  <si>
    <t>Scenario706</t>
  </si>
  <si>
    <t>Scenario707</t>
  </si>
  <si>
    <t>Scenario708</t>
  </si>
  <si>
    <t>Scenario709</t>
  </si>
  <si>
    <t>Scenario710</t>
  </si>
  <si>
    <t>Scenario711</t>
  </si>
  <si>
    <t>Scenario712</t>
  </si>
  <si>
    <t>Scenario713</t>
  </si>
  <si>
    <t>Scenario714</t>
  </si>
  <si>
    <t>Scenario715</t>
  </si>
  <si>
    <t>Scenario716</t>
  </si>
  <si>
    <t>Scenario717</t>
  </si>
  <si>
    <t>Scenario718</t>
  </si>
  <si>
    <t>Scenario719</t>
  </si>
  <si>
    <t>Scenario720</t>
  </si>
  <si>
    <t>Scenario721</t>
  </si>
  <si>
    <t>Scenario722</t>
  </si>
  <si>
    <t>Scenario723</t>
  </si>
  <si>
    <t>Scenario724</t>
  </si>
  <si>
    <t>Scenario725</t>
  </si>
  <si>
    <t>Scenario726</t>
  </si>
  <si>
    <t>Scenario727</t>
  </si>
  <si>
    <t>Scenario728</t>
  </si>
  <si>
    <t>Scenario729</t>
  </si>
  <si>
    <t>Scenario730</t>
  </si>
  <si>
    <t>Scenario731</t>
  </si>
  <si>
    <t>Scenario732</t>
  </si>
  <si>
    <t>Scenario733</t>
  </si>
  <si>
    <t>Scenario734</t>
  </si>
  <si>
    <t>Scenario735</t>
  </si>
  <si>
    <t>Scenario736</t>
  </si>
  <si>
    <t>Scenario737</t>
  </si>
  <si>
    <t>Scenario738</t>
  </si>
  <si>
    <t>Scenario739</t>
  </si>
  <si>
    <t>Scenario740</t>
  </si>
  <si>
    <t>Scenario741</t>
  </si>
  <si>
    <t>Scenario742</t>
  </si>
  <si>
    <t>Scenario743</t>
  </si>
  <si>
    <t>Scenario744</t>
  </si>
  <si>
    <t>Scenario745</t>
  </si>
  <si>
    <t>Scenario746</t>
  </si>
  <si>
    <t>Scenario747</t>
  </si>
  <si>
    <t>Scenario748</t>
  </si>
  <si>
    <t>Scenario749</t>
  </si>
  <si>
    <t>Scenario750</t>
  </si>
  <si>
    <t>Scenario751</t>
  </si>
  <si>
    <t>Scenario752</t>
  </si>
  <si>
    <t>Scenario753</t>
  </si>
  <si>
    <t>Scenario754</t>
  </si>
  <si>
    <t>Scenario755</t>
  </si>
  <si>
    <t>Scenario756</t>
  </si>
  <si>
    <t>Scenario757</t>
  </si>
  <si>
    <t>Scenario758</t>
  </si>
  <si>
    <t>Scenario759</t>
  </si>
  <si>
    <t>Scenario760</t>
  </si>
  <si>
    <t>Scenario761</t>
  </si>
  <si>
    <t>Scenario762</t>
  </si>
  <si>
    <t>Scenario763</t>
  </si>
  <si>
    <t>Scenario764</t>
  </si>
  <si>
    <t>Scenario765</t>
  </si>
  <si>
    <t>Scenario766</t>
  </si>
  <si>
    <t>Scenario767</t>
  </si>
  <si>
    <t>Scenario768</t>
  </si>
  <si>
    <t>Scenario769</t>
  </si>
  <si>
    <t>Scenario770</t>
  </si>
  <si>
    <t>Scenario771</t>
  </si>
  <si>
    <t>Scenario772</t>
  </si>
  <si>
    <t>Scenario773</t>
  </si>
  <si>
    <t>Scenario774</t>
  </si>
  <si>
    <t>Scenario775</t>
  </si>
  <si>
    <t>Scenario776</t>
  </si>
  <si>
    <t>Scenario777</t>
  </si>
  <si>
    <t>Scenario778</t>
  </si>
  <si>
    <t>Scenario779</t>
  </si>
  <si>
    <t>Scenario780</t>
  </si>
  <si>
    <t>Scenario781</t>
  </si>
  <si>
    <t>Scenario782</t>
  </si>
  <si>
    <t>Scenario783</t>
  </si>
  <si>
    <t>Scenario784</t>
  </si>
  <si>
    <t>Scenario785</t>
  </si>
  <si>
    <t>Scenario786</t>
  </si>
  <si>
    <t>Scenario787</t>
  </si>
  <si>
    <t>Scenario788</t>
  </si>
  <si>
    <t>Scenario789</t>
  </si>
  <si>
    <t>Scenario790</t>
  </si>
  <si>
    <t>Scenario791</t>
  </si>
  <si>
    <t>Scenario792</t>
  </si>
  <si>
    <t>Scenario793</t>
  </si>
  <si>
    <t>Scenario794</t>
  </si>
  <si>
    <t>Scenario795</t>
  </si>
  <si>
    <t>Scenario796</t>
  </si>
  <si>
    <t>Scenario797</t>
  </si>
  <si>
    <t>Scenario798</t>
  </si>
  <si>
    <t>Scenario799</t>
  </si>
  <si>
    <t>Scenario800</t>
  </si>
  <si>
    <t>Scenario801</t>
  </si>
  <si>
    <t>Scenario802</t>
  </si>
  <si>
    <t>Scenario803</t>
  </si>
  <si>
    <t>Scenario804</t>
  </si>
  <si>
    <t>Scenario805</t>
  </si>
  <si>
    <t>Scenario806</t>
  </si>
  <si>
    <t>Scenario807</t>
  </si>
  <si>
    <t>Scenario808</t>
  </si>
  <si>
    <t>Scenario809</t>
  </si>
  <si>
    <t>Scenario810</t>
  </si>
  <si>
    <t>Scenario811</t>
  </si>
  <si>
    <t>Scenario812</t>
  </si>
  <si>
    <t>Scenario813</t>
  </si>
  <si>
    <t>Scenario814</t>
  </si>
  <si>
    <t>Scenario815</t>
  </si>
  <si>
    <t>Scenario816</t>
  </si>
  <si>
    <t>Scenario817</t>
  </si>
  <si>
    <t>Scenario818</t>
  </si>
  <si>
    <t>Scenario819</t>
  </si>
  <si>
    <t>Scenario820</t>
  </si>
  <si>
    <t>Scenario821</t>
  </si>
  <si>
    <t>Scenario822</t>
  </si>
  <si>
    <t>Scenario823</t>
  </si>
  <si>
    <t>Scenario824</t>
  </si>
  <si>
    <t>Scenario825</t>
  </si>
  <si>
    <t>Scenario826</t>
  </si>
  <si>
    <t>Scenario827</t>
  </si>
  <si>
    <t>Scenario828</t>
  </si>
  <si>
    <t>Scenario829</t>
  </si>
  <si>
    <t>Scenario830</t>
  </si>
  <si>
    <t>Scenario831</t>
  </si>
  <si>
    <t>Scenario832</t>
  </si>
  <si>
    <t>Scenario833</t>
  </si>
  <si>
    <t>Scenario834</t>
  </si>
  <si>
    <t>Scenario835</t>
  </si>
  <si>
    <t>Scenario836</t>
  </si>
  <si>
    <t>Scenario837</t>
  </si>
  <si>
    <t>Scenario838</t>
  </si>
  <si>
    <t>Scenario839</t>
  </si>
  <si>
    <t>Scenario840</t>
  </si>
  <si>
    <t>Scenario841</t>
  </si>
  <si>
    <t>Scenario842</t>
  </si>
  <si>
    <t>Scenario843</t>
  </si>
  <si>
    <t>Scenario844</t>
  </si>
  <si>
    <t>Scenario845</t>
  </si>
  <si>
    <t>Scenario846</t>
  </si>
  <si>
    <t>Scenario847</t>
  </si>
  <si>
    <t>Scenario848</t>
  </si>
  <si>
    <t>Scenario849</t>
  </si>
  <si>
    <t>Scenario850</t>
  </si>
  <si>
    <t>Scenario851</t>
  </si>
  <si>
    <t>Scenario852</t>
  </si>
  <si>
    <t>Scenario853</t>
  </si>
  <si>
    <t>Scenario854</t>
  </si>
  <si>
    <t>Scenario855</t>
  </si>
  <si>
    <t>Scenario856</t>
  </si>
  <si>
    <t>Scenario857</t>
  </si>
  <si>
    <t>Scenario858</t>
  </si>
  <si>
    <t>Scenario859</t>
  </si>
  <si>
    <t>Scenario860</t>
  </si>
  <si>
    <t>Scenario861</t>
  </si>
  <si>
    <t>Scenario862</t>
  </si>
  <si>
    <t>Scenario863</t>
  </si>
  <si>
    <t>Scenario864</t>
  </si>
  <si>
    <t>Scenario865</t>
  </si>
  <si>
    <t>Scenario866</t>
  </si>
  <si>
    <t>Scenario867</t>
  </si>
  <si>
    <t>Scenario868</t>
  </si>
  <si>
    <t>Scenario869</t>
  </si>
  <si>
    <t>Scenario870</t>
  </si>
  <si>
    <t>Scenario871</t>
  </si>
  <si>
    <t>Scenario872</t>
  </si>
  <si>
    <t>Scenario873</t>
  </si>
  <si>
    <t>Scenario874</t>
  </si>
  <si>
    <t>Scenario875</t>
  </si>
  <si>
    <t>Scenario876</t>
  </si>
  <si>
    <t>Scenario877</t>
  </si>
  <si>
    <t>Scenario878</t>
  </si>
  <si>
    <t>Scenario879</t>
  </si>
  <si>
    <t>Scenario880</t>
  </si>
  <si>
    <t>Scenario881</t>
  </si>
  <si>
    <t>Scenario882</t>
  </si>
  <si>
    <t>Scenario883</t>
  </si>
  <si>
    <t>Scenario884</t>
  </si>
  <si>
    <t>Scenario885</t>
  </si>
  <si>
    <t>Scenario886</t>
  </si>
  <si>
    <t>Scenario887</t>
  </si>
  <si>
    <t>Scenario888</t>
  </si>
  <si>
    <t>Scenario889</t>
  </si>
  <si>
    <t>Scenario890</t>
  </si>
  <si>
    <t>Scenario891</t>
  </si>
  <si>
    <t>yyyy/mm/dd</t>
    <phoneticPr fontId="20" type="noConversion"/>
  </si>
  <si>
    <t>Scenario892</t>
  </si>
  <si>
    <t>Scenario893</t>
  </si>
  <si>
    <t>Scenario894</t>
  </si>
  <si>
    <t>Scenario895</t>
  </si>
  <si>
    <t>Scenario896</t>
  </si>
  <si>
    <t>Scenario897</t>
  </si>
  <si>
    <t>Scenario898</t>
  </si>
  <si>
    <t>Scenario899</t>
  </si>
  <si>
    <t>Scenario900</t>
  </si>
  <si>
    <t>Scenario901</t>
  </si>
  <si>
    <t>Scenario902</t>
  </si>
  <si>
    <t>Scenario903</t>
  </si>
  <si>
    <t>Scenario904</t>
  </si>
  <si>
    <t>Scenario905</t>
  </si>
  <si>
    <t>Scenario906</t>
  </si>
  <si>
    <t>Scenario907</t>
  </si>
  <si>
    <t>Scenario908</t>
  </si>
  <si>
    <t>Scenario909</t>
  </si>
  <si>
    <t>Scenario910</t>
  </si>
  <si>
    <t>Scenario911</t>
  </si>
  <si>
    <t>Scenario912</t>
  </si>
  <si>
    <t>Scenario913</t>
  </si>
  <si>
    <t>Scenario914</t>
  </si>
  <si>
    <t>Scenario915</t>
  </si>
  <si>
    <t>Scenario916</t>
  </si>
  <si>
    <t>Scenario917</t>
  </si>
  <si>
    <t>Scenario918</t>
  </si>
  <si>
    <t>Scenario919</t>
  </si>
  <si>
    <t>Scenario920</t>
  </si>
  <si>
    <t>Scenario921</t>
  </si>
  <si>
    <t>Scenario922</t>
  </si>
  <si>
    <t>Scenario923</t>
  </si>
  <si>
    <t>Scenario924</t>
  </si>
  <si>
    <t>Scenario925</t>
  </si>
  <si>
    <t>Scenario926</t>
  </si>
  <si>
    <t>Scenario927</t>
  </si>
  <si>
    <t>Scenario928</t>
  </si>
  <si>
    <t>Scenario929</t>
  </si>
  <si>
    <t>Scenario930</t>
  </si>
  <si>
    <t>Scenario931</t>
  </si>
  <si>
    <t>Scenario932</t>
  </si>
  <si>
    <t>Scenario933</t>
  </si>
  <si>
    <t>Scenario934</t>
  </si>
  <si>
    <t>Scenario935</t>
  </si>
  <si>
    <t>Scenario936</t>
  </si>
  <si>
    <t>Scenario937</t>
  </si>
  <si>
    <t>Scenario938</t>
  </si>
  <si>
    <t>Scenario939</t>
  </si>
  <si>
    <t>Scenario940</t>
  </si>
  <si>
    <t>Scenario941</t>
  </si>
  <si>
    <t>Scenario942</t>
  </si>
  <si>
    <t>Scenario943</t>
  </si>
  <si>
    <t>Scenario944</t>
  </si>
  <si>
    <t>Scenario945</t>
  </si>
  <si>
    <t>Scenario946</t>
  </si>
  <si>
    <t>Scenario947</t>
  </si>
  <si>
    <t>Scenario948</t>
  </si>
  <si>
    <t>Scenario949</t>
  </si>
  <si>
    <t>Scenario950</t>
  </si>
  <si>
    <t>Scenario951</t>
  </si>
  <si>
    <t>Scenario952</t>
  </si>
  <si>
    <t>Scenario953</t>
  </si>
  <si>
    <t>Scenario954</t>
  </si>
  <si>
    <t>Scenario955</t>
  </si>
  <si>
    <t>Scenario956</t>
  </si>
  <si>
    <t>Scenario957</t>
  </si>
  <si>
    <t>Scenario958</t>
  </si>
  <si>
    <t>Scenario959</t>
  </si>
  <si>
    <t>Scenario960</t>
  </si>
  <si>
    <t>Scenario961</t>
  </si>
  <si>
    <t>Scenario962</t>
  </si>
  <si>
    <t>Scenario963</t>
  </si>
  <si>
    <t>Scenario964</t>
  </si>
  <si>
    <t>Scenario965</t>
  </si>
  <si>
    <t>Scenario966</t>
  </si>
  <si>
    <t>Scenario967</t>
  </si>
  <si>
    <t>Scenario968</t>
  </si>
  <si>
    <t>Scenario969</t>
  </si>
  <si>
    <t>Scenario970</t>
  </si>
  <si>
    <t>Scenario971</t>
  </si>
  <si>
    <t>Scenario972</t>
  </si>
  <si>
    <t>Scenario973</t>
  </si>
  <si>
    <t>Scenario974</t>
  </si>
  <si>
    <t>Scenario975</t>
  </si>
  <si>
    <t>Scenario976</t>
  </si>
  <si>
    <t>Scenario977</t>
  </si>
  <si>
    <t>Scenario978</t>
  </si>
  <si>
    <t>Scenario979</t>
  </si>
  <si>
    <t>Scenario980</t>
  </si>
  <si>
    <t>Scenario981</t>
  </si>
  <si>
    <t>Scenario982</t>
  </si>
  <si>
    <t>Scenario983</t>
  </si>
  <si>
    <t>Scenario984</t>
  </si>
  <si>
    <t>Scenario985</t>
  </si>
  <si>
    <t>Scenario986</t>
  </si>
  <si>
    <t>Scenario987</t>
  </si>
  <si>
    <t>Scenario988</t>
  </si>
  <si>
    <t>Scenario989</t>
  </si>
  <si>
    <t>Scenario990</t>
  </si>
  <si>
    <t>Scenario991</t>
  </si>
  <si>
    <t>Scenario992</t>
  </si>
  <si>
    <t>Scenario993</t>
  </si>
  <si>
    <t>Scenario994</t>
  </si>
  <si>
    <t>Scenario995</t>
  </si>
  <si>
    <t>Scenario996</t>
  </si>
  <si>
    <t>Scenario997</t>
  </si>
  <si>
    <t>Scenario998</t>
  </si>
  <si>
    <t>Scenario999</t>
  </si>
  <si>
    <t>Scenario1000</t>
  </si>
  <si>
    <t>New York7-Level</t>
  </si>
  <si>
    <t>New York7-Rising</t>
  </si>
  <si>
    <t>New York7-Falling</t>
  </si>
  <si>
    <t>New York7-UpDown</t>
  </si>
  <si>
    <t>New York7-DownUp</t>
  </si>
  <si>
    <t>New York7-PopUp</t>
  </si>
  <si>
    <t>New York7-PopDown</t>
  </si>
  <si>
    <t>編號</t>
    <phoneticPr fontId="20" type="noConversion"/>
  </si>
  <si>
    <t>指定附表名稱</t>
    <phoneticPr fontId="20" type="noConversion"/>
  </si>
  <si>
    <t>CTE 55</t>
  </si>
  <si>
    <t>CTE 60</t>
  </si>
  <si>
    <t>CTE 65</t>
  </si>
  <si>
    <t>CTE 70</t>
  </si>
  <si>
    <t>CTE 75</t>
  </si>
  <si>
    <t>CTE 80</t>
  </si>
  <si>
    <t>CTE 85</t>
  </si>
  <si>
    <t>CTE 90</t>
  </si>
  <si>
    <t>CTE 95</t>
  </si>
  <si>
    <t xml:space="preserve"> </t>
  </si>
  <si>
    <t>-</t>
  </si>
  <si>
    <t>%</t>
  </si>
  <si>
    <t>6.</t>
  </si>
  <si>
    <t>Macaulay Duration</t>
    <phoneticPr fontId="20" type="noConversion"/>
  </si>
  <si>
    <t>Effective Duration</t>
    <phoneticPr fontId="20" type="noConversion"/>
  </si>
  <si>
    <t>XXXX</t>
    <phoneticPr fontId="20" type="noConversion"/>
  </si>
  <si>
    <r>
      <t>surplus&lt;0</t>
    </r>
    <r>
      <rPr>
        <sz val="12"/>
        <rFont val="標楷體"/>
        <family val="4"/>
        <charset val="136"/>
      </rPr>
      <t>之機率</t>
    </r>
    <phoneticPr fontId="20" type="noConversion"/>
  </si>
  <si>
    <t>1 month</t>
  </si>
  <si>
    <t>2 month</t>
  </si>
  <si>
    <t>3 month</t>
  </si>
  <si>
    <t>4 month</t>
  </si>
  <si>
    <t>5 month</t>
  </si>
  <si>
    <t>6 month</t>
  </si>
  <si>
    <t>1 year</t>
  </si>
  <si>
    <t>2 year</t>
  </si>
  <si>
    <t>3 year</t>
  </si>
  <si>
    <t>4 year</t>
  </si>
  <si>
    <t>5 year</t>
  </si>
  <si>
    <t>6 year</t>
  </si>
  <si>
    <t>7 year</t>
  </si>
  <si>
    <t>8 year</t>
  </si>
  <si>
    <t>9 year</t>
  </si>
  <si>
    <t>10 year</t>
  </si>
  <si>
    <t>11 year</t>
  </si>
  <si>
    <t>12 year</t>
  </si>
  <si>
    <t>13 year</t>
  </si>
  <si>
    <t>14 year</t>
  </si>
  <si>
    <t>15 year</t>
  </si>
  <si>
    <t>16 year</t>
  </si>
  <si>
    <t>17 year</t>
  </si>
  <si>
    <t>18 year</t>
  </si>
  <si>
    <t>19 year</t>
  </si>
  <si>
    <t>20 year</t>
  </si>
  <si>
    <t>Year0</t>
  </si>
  <si>
    <t>Year1</t>
  </si>
  <si>
    <t>Year2</t>
  </si>
  <si>
    <t>Year3</t>
  </si>
  <si>
    <t>Year4</t>
  </si>
  <si>
    <t>Year5</t>
  </si>
  <si>
    <t>Year6</t>
  </si>
  <si>
    <t>Year7</t>
  </si>
  <si>
    <t>Year8</t>
  </si>
  <si>
    <t>Year9</t>
  </si>
  <si>
    <t>Year10</t>
  </si>
  <si>
    <t>Year11</t>
  </si>
  <si>
    <t>Year12</t>
  </si>
  <si>
    <t>Year13</t>
  </si>
  <si>
    <t>Year14</t>
  </si>
  <si>
    <t>Year15</t>
  </si>
  <si>
    <t>Year16</t>
  </si>
  <si>
    <t>Year17</t>
  </si>
  <si>
    <t>Year18</t>
  </si>
  <si>
    <t>Year19</t>
  </si>
  <si>
    <t>Year20</t>
  </si>
  <si>
    <t>Year21</t>
  </si>
  <si>
    <t>Year22</t>
  </si>
  <si>
    <t>Year23</t>
  </si>
  <si>
    <t>Year24</t>
  </si>
  <si>
    <t>Year25</t>
  </si>
  <si>
    <t>Year26</t>
  </si>
  <si>
    <t>Year27</t>
  </si>
  <si>
    <t>Year28</t>
  </si>
  <si>
    <t>Year29</t>
  </si>
  <si>
    <t>Year30</t>
  </si>
  <si>
    <r>
      <t xml:space="preserve">  </t>
    </r>
    <r>
      <rPr>
        <sz val="12"/>
        <rFont val="標楷體"/>
        <family val="4"/>
        <charset val="136"/>
      </rPr>
      <t>上限</t>
    </r>
    <phoneticPr fontId="20" type="noConversion"/>
  </si>
  <si>
    <r>
      <t xml:space="preserve">  </t>
    </r>
    <r>
      <rPr>
        <sz val="12"/>
        <rFont val="標楷體"/>
        <family val="4"/>
        <charset val="136"/>
      </rPr>
      <t>下限</t>
    </r>
    <phoneticPr fontId="20" type="noConversion"/>
  </si>
  <si>
    <t>……</t>
    <phoneticPr fontId="20" type="noConversion"/>
  </si>
  <si>
    <t>N</t>
    <phoneticPr fontId="20" type="noConversion"/>
  </si>
  <si>
    <t>CTE 50</t>
    <phoneticPr fontId="20" type="noConversion"/>
  </si>
  <si>
    <t>P 75</t>
    <phoneticPr fontId="20" type="noConversion"/>
  </si>
  <si>
    <t>CTE 60</t>
    <phoneticPr fontId="20" type="noConversion"/>
  </si>
  <si>
    <t>CTE 70</t>
    <phoneticPr fontId="20" type="noConversion"/>
  </si>
  <si>
    <t>CTE 80</t>
    <phoneticPr fontId="20" type="noConversion"/>
  </si>
  <si>
    <t>CTE 90</t>
    <phoneticPr fontId="20" type="noConversion"/>
  </si>
  <si>
    <t>7.</t>
  </si>
  <si>
    <t>8.</t>
  </si>
  <si>
    <t>9.</t>
  </si>
  <si>
    <t>10.</t>
  </si>
  <si>
    <t>/</t>
  </si>
  <si>
    <t>...</t>
    <phoneticPr fontId="20" type="noConversion"/>
  </si>
  <si>
    <t>……</t>
  </si>
  <si>
    <t>Scenario1</t>
  </si>
  <si>
    <t>Scenario2</t>
  </si>
  <si>
    <t>Scenario3</t>
  </si>
  <si>
    <t>Scenario4</t>
  </si>
  <si>
    <t>Scenario5</t>
  </si>
  <si>
    <t>Scenario6</t>
  </si>
  <si>
    <t>Scenario7</t>
  </si>
  <si>
    <t>Scenario8</t>
  </si>
  <si>
    <t>Scenario9</t>
  </si>
  <si>
    <t>Scenario10</t>
  </si>
  <si>
    <t>Scenario11</t>
  </si>
  <si>
    <t>Scenario12</t>
  </si>
  <si>
    <t>Scenario13</t>
  </si>
  <si>
    <t>Scenario14</t>
  </si>
  <si>
    <t>Scenario15</t>
  </si>
  <si>
    <t>Scenario16</t>
  </si>
  <si>
    <t>Scenario17</t>
  </si>
  <si>
    <t>Scenario18</t>
  </si>
  <si>
    <t>Scenario19</t>
  </si>
  <si>
    <t>Scenario20</t>
  </si>
  <si>
    <t>Scenario21</t>
  </si>
  <si>
    <t>Scenario22</t>
  </si>
  <si>
    <t>Scenario23</t>
  </si>
  <si>
    <t>Scenario24</t>
  </si>
  <si>
    <t>Scenario25</t>
  </si>
  <si>
    <t>Scenario26</t>
  </si>
  <si>
    <t>Scenario27</t>
  </si>
  <si>
    <t>Scenario28</t>
  </si>
  <si>
    <t>Scenario29</t>
  </si>
  <si>
    <t>Scenario30</t>
  </si>
  <si>
    <t>Scenario31</t>
  </si>
  <si>
    <t>Scenario32</t>
  </si>
  <si>
    <t>Scenario33</t>
  </si>
  <si>
    <t>Scenario34</t>
  </si>
  <si>
    <t>Scenario35</t>
  </si>
  <si>
    <t>Scenario36</t>
  </si>
  <si>
    <t>Scenario37</t>
  </si>
  <si>
    <t>Scenario38</t>
  </si>
  <si>
    <t>Scenario39</t>
  </si>
  <si>
    <t>Scenario40</t>
  </si>
  <si>
    <t>Scenario41</t>
  </si>
  <si>
    <t>Scenario42</t>
  </si>
  <si>
    <t>Scenario43</t>
  </si>
  <si>
    <t>Scenario44</t>
  </si>
  <si>
    <t>Scenario45</t>
  </si>
  <si>
    <t>Scenario46</t>
  </si>
  <si>
    <t>Scenario47</t>
  </si>
  <si>
    <t>Scenario48</t>
  </si>
  <si>
    <t>Scenario49</t>
  </si>
  <si>
    <t>Scenario50</t>
  </si>
  <si>
    <t>Scenario51</t>
  </si>
  <si>
    <t>Scenario52</t>
  </si>
  <si>
    <t>Scenario53</t>
  </si>
  <si>
    <t>Scenario54</t>
  </si>
  <si>
    <t>Scenario55</t>
  </si>
  <si>
    <t>Scenario56</t>
  </si>
  <si>
    <t>Scenario57</t>
  </si>
  <si>
    <t>Scenario58</t>
  </si>
  <si>
    <t>Scenario59</t>
  </si>
  <si>
    <t>Scenario60</t>
  </si>
  <si>
    <t>Scenario61</t>
  </si>
  <si>
    <t>Scenario62</t>
  </si>
  <si>
    <t>Scenario63</t>
  </si>
  <si>
    <t>Scenario64</t>
  </si>
  <si>
    <t>Scenario65</t>
  </si>
  <si>
    <t>Scenario66</t>
  </si>
  <si>
    <t>Scenario67</t>
  </si>
  <si>
    <t>Scenario68</t>
  </si>
  <si>
    <t>Scenario69</t>
  </si>
  <si>
    <t>Scenario70</t>
  </si>
  <si>
    <t>Scenario71</t>
  </si>
  <si>
    <t>Scenario72</t>
  </si>
  <si>
    <t>Scenario73</t>
  </si>
  <si>
    <t>Scenario74</t>
  </si>
  <si>
    <t>Scenario75</t>
  </si>
  <si>
    <t>Scenario76</t>
  </si>
  <si>
    <t>Scenario77</t>
  </si>
  <si>
    <t>Scenario78</t>
  </si>
  <si>
    <t>Scenario79</t>
  </si>
  <si>
    <t>Scenario80</t>
  </si>
  <si>
    <t>Scenario81</t>
  </si>
  <si>
    <t>Scenario82</t>
  </si>
  <si>
    <t>Scenario83</t>
  </si>
  <si>
    <t>Scenario84</t>
  </si>
  <si>
    <t>Scenario85</t>
  </si>
  <si>
    <t>Scenario86</t>
  </si>
  <si>
    <t>Scenario87</t>
  </si>
  <si>
    <t>Scenario88</t>
  </si>
  <si>
    <t>Scenario89</t>
  </si>
  <si>
    <t>Scenario90</t>
  </si>
  <si>
    <t>Scenario91</t>
  </si>
  <si>
    <t>Scenario92</t>
  </si>
  <si>
    <t>Scenario93</t>
  </si>
  <si>
    <t>Scenario94</t>
  </si>
  <si>
    <t>Scenario95</t>
  </si>
  <si>
    <t>Scenario96</t>
  </si>
  <si>
    <t>Scenario97</t>
  </si>
  <si>
    <t>Scenario98</t>
  </si>
  <si>
    <t>Scenario99</t>
  </si>
  <si>
    <t>Scenario100</t>
  </si>
  <si>
    <t>Scenario101</t>
  </si>
  <si>
    <t>Scenario102</t>
  </si>
  <si>
    <t>Scenario103</t>
  </si>
  <si>
    <t>Scenario104</t>
  </si>
  <si>
    <t>Scenario105</t>
  </si>
  <si>
    <t>Scenario106</t>
  </si>
  <si>
    <t>Scenario107</t>
  </si>
  <si>
    <t>Scenario108</t>
  </si>
  <si>
    <t>Scenario109</t>
  </si>
  <si>
    <t>Scenario110</t>
  </si>
  <si>
    <t>Scenario111</t>
  </si>
  <si>
    <t>Scenario112</t>
  </si>
  <si>
    <t>Scenario113</t>
  </si>
  <si>
    <t>Scenario114</t>
  </si>
  <si>
    <t>Scenario115</t>
  </si>
  <si>
    <t>Scenario116</t>
  </si>
  <si>
    <t>Scenario117</t>
  </si>
  <si>
    <t>Scenario118</t>
  </si>
  <si>
    <t>Scenario119</t>
  </si>
  <si>
    <t>Scenario120</t>
  </si>
  <si>
    <t>Scenario121</t>
  </si>
  <si>
    <t>Scenario122</t>
  </si>
  <si>
    <t>Scenario123</t>
  </si>
  <si>
    <t>Scenario124</t>
  </si>
  <si>
    <t>Scenario125</t>
  </si>
  <si>
    <t>Scenario126</t>
  </si>
  <si>
    <t>Scenario127</t>
  </si>
  <si>
    <t>Scenario128</t>
  </si>
  <si>
    <t>Scenario129</t>
  </si>
  <si>
    <t>Scenario130</t>
  </si>
  <si>
    <t>Scenario131</t>
  </si>
  <si>
    <t>Scenario132</t>
  </si>
  <si>
    <t>Scenario133</t>
  </si>
  <si>
    <t>Scenario134</t>
  </si>
  <si>
    <t>Scenario135</t>
  </si>
  <si>
    <t>Scenario136</t>
  </si>
  <si>
    <t>Scenario137</t>
  </si>
  <si>
    <t>Scenario138</t>
  </si>
  <si>
    <t>Scenario139</t>
  </si>
  <si>
    <t>Scenario140</t>
  </si>
  <si>
    <t>Scenario141</t>
  </si>
  <si>
    <t>Scenario142</t>
  </si>
  <si>
    <t>Scenario143</t>
  </si>
  <si>
    <t>Scenario144</t>
  </si>
  <si>
    <t>Scenario145</t>
  </si>
  <si>
    <t>Scenario146</t>
  </si>
  <si>
    <t>Scenario147</t>
  </si>
  <si>
    <t>Scenario148</t>
  </si>
  <si>
    <t>33.</t>
    <phoneticPr fontId="20" type="noConversion"/>
  </si>
  <si>
    <r>
      <rPr>
        <sz val="12"/>
        <rFont val="標楷體"/>
        <family val="4"/>
        <charset val="136"/>
      </rPr>
      <t>總保費準備金</t>
    </r>
    <phoneticPr fontId="20" type="noConversion"/>
  </si>
  <si>
    <t>40.</t>
    <phoneticPr fontId="20" type="noConversion"/>
  </si>
  <si>
    <t>49.</t>
    <phoneticPr fontId="20" type="noConversion"/>
  </si>
  <si>
    <t>51.</t>
    <phoneticPr fontId="20" type="noConversion"/>
  </si>
  <si>
    <t>55.</t>
    <phoneticPr fontId="20" type="noConversion"/>
  </si>
  <si>
    <t>63-1.</t>
    <phoneticPr fontId="20" type="noConversion"/>
  </si>
  <si>
    <t>67.</t>
    <phoneticPr fontId="20" type="noConversion"/>
  </si>
  <si>
    <t>69.</t>
    <phoneticPr fontId="20" type="noConversion"/>
  </si>
  <si>
    <t>…</t>
    <phoneticPr fontId="30" type="noConversion"/>
  </si>
  <si>
    <r>
      <rPr>
        <sz val="12"/>
        <rFont val="標楷體"/>
        <family val="4"/>
        <charset val="136"/>
      </rPr>
      <t>部門別</t>
    </r>
    <phoneticPr fontId="20" type="noConversion"/>
  </si>
  <si>
    <r>
      <rPr>
        <sz val="12"/>
        <rFont val="標楷體"/>
        <family val="4"/>
        <charset val="136"/>
      </rPr>
      <t>費用科目</t>
    </r>
  </si>
  <si>
    <r>
      <rPr>
        <sz val="12"/>
        <rFont val="標楷體"/>
        <family val="4"/>
        <charset val="136"/>
      </rPr>
      <t>營業費用</t>
    </r>
    <phoneticPr fontId="20" type="noConversion"/>
  </si>
  <si>
    <r>
      <rPr>
        <sz val="12"/>
        <rFont val="標楷體"/>
        <family val="4"/>
        <charset val="136"/>
      </rPr>
      <t>初年度費用</t>
    </r>
    <phoneticPr fontId="20" type="noConversion"/>
  </si>
  <si>
    <r>
      <rPr>
        <sz val="12"/>
        <rFont val="標楷體"/>
        <family val="4"/>
        <charset val="136"/>
      </rPr>
      <t>投資費用</t>
    </r>
    <phoneticPr fontId="20" type="noConversion"/>
  </si>
  <si>
    <r>
      <rPr>
        <sz val="12"/>
        <rFont val="標楷體"/>
        <family val="4"/>
        <charset val="136"/>
      </rPr>
      <t>小計</t>
    </r>
    <phoneticPr fontId="20" type="noConversion"/>
  </si>
  <si>
    <r>
      <rPr>
        <sz val="12"/>
        <rFont val="標楷體"/>
        <family val="4"/>
        <charset val="136"/>
      </rPr>
      <t>以每張保單為基礎之費用</t>
    </r>
  </si>
  <si>
    <r>
      <rPr>
        <sz val="12"/>
        <rFont val="標楷體"/>
        <family val="4"/>
        <charset val="136"/>
      </rPr>
      <t>以基礎佣金為基礎之其他佣酬支給</t>
    </r>
    <phoneticPr fontId="20" type="noConversion"/>
  </si>
  <si>
    <r>
      <rPr>
        <sz val="12"/>
        <rFont val="標楷體"/>
        <family val="4"/>
        <charset val="136"/>
      </rPr>
      <t>安定基金</t>
    </r>
  </si>
  <si>
    <r>
      <rPr>
        <sz val="12"/>
        <rFont val="標楷體"/>
        <family val="4"/>
        <charset val="136"/>
      </rPr>
      <t>印花稅</t>
    </r>
  </si>
  <si>
    <r>
      <rPr>
        <sz val="12"/>
        <rFont val="標楷體"/>
        <family val="4"/>
        <charset val="136"/>
      </rPr>
      <t>營業稅</t>
    </r>
  </si>
  <si>
    <r>
      <t>(1)</t>
    </r>
    <r>
      <rPr>
        <sz val="12"/>
        <rFont val="標楷體"/>
        <family val="4"/>
        <charset val="136"/>
      </rPr>
      <t>保險年（月）報表之實際費用</t>
    </r>
    <phoneticPr fontId="20" type="noConversion"/>
  </si>
  <si>
    <r>
      <rPr>
        <sz val="12"/>
        <rFont val="標楷體"/>
        <family val="4"/>
        <charset val="136"/>
      </rPr>
      <t>承保費用</t>
    </r>
    <phoneticPr fontId="20" type="noConversion"/>
  </si>
  <si>
    <r>
      <rPr>
        <sz val="12"/>
        <rFont val="標楷體"/>
        <family val="4"/>
        <charset val="136"/>
      </rPr>
      <t>合計</t>
    </r>
    <phoneticPr fontId="20" type="noConversion"/>
  </si>
  <si>
    <t>20-1.</t>
    <phoneticPr fontId="20" type="noConversion"/>
  </si>
  <si>
    <t>63-2.</t>
    <phoneticPr fontId="20" type="noConversion"/>
  </si>
  <si>
    <t>yyyy/mm/dd</t>
    <phoneticPr fontId="20" type="noConversion"/>
  </si>
  <si>
    <t>/</t>
    <phoneticPr fontId="20" type="noConversion"/>
  </si>
  <si>
    <t xml:space="preserve">
/
/
/</t>
    <phoneticPr fontId="20" type="noConversion"/>
  </si>
  <si>
    <t>……</t>
    <phoneticPr fontId="20" type="noConversion"/>
  </si>
  <si>
    <t>/</t>
    <phoneticPr fontId="20" type="noConversion"/>
  </si>
  <si>
    <t>/</t>
    <phoneticPr fontId="20" type="noConversion"/>
  </si>
  <si>
    <t>yyyy/mm/dd</t>
    <phoneticPr fontId="20" type="noConversion"/>
  </si>
  <si>
    <t>/</t>
    <phoneticPr fontId="20" type="noConversion"/>
  </si>
  <si>
    <t>/</t>
    <phoneticPr fontId="20" type="noConversion"/>
  </si>
  <si>
    <t>……</t>
    <phoneticPr fontId="20" type="noConversion"/>
  </si>
  <si>
    <t>/</t>
    <phoneticPr fontId="20" type="noConversion"/>
  </si>
  <si>
    <r>
      <rPr>
        <sz val="12"/>
        <rFont val="標楷體"/>
        <family val="4"/>
        <charset val="136"/>
      </rPr>
      <t>單位：</t>
    </r>
    <r>
      <rPr>
        <sz val="12"/>
        <rFont val="Tw Cen MT"/>
        <family val="2"/>
      </rPr>
      <t>%</t>
    </r>
    <phoneticPr fontId="20" type="noConversion"/>
  </si>
  <si>
    <r>
      <rPr>
        <sz val="12"/>
        <rFont val="標楷體"/>
        <family val="4"/>
        <charset val="136"/>
      </rPr>
      <t>各年度資產配置</t>
    </r>
    <r>
      <rPr>
        <sz val="12"/>
        <rFont val="Tw Cen MT"/>
        <family val="2"/>
      </rPr>
      <t>-</t>
    </r>
    <r>
      <rPr>
        <sz val="12"/>
        <rFont val="標楷體"/>
        <family val="4"/>
        <charset val="136"/>
      </rPr>
      <t>公司整體</t>
    </r>
    <phoneticPr fontId="20" type="noConversion"/>
  </si>
  <si>
    <r>
      <rPr>
        <sz val="12"/>
        <rFont val="標楷體"/>
        <family val="4"/>
        <charset val="136"/>
      </rPr>
      <t>類別一</t>
    </r>
    <phoneticPr fontId="20" type="noConversion"/>
  </si>
  <si>
    <r>
      <rPr>
        <sz val="12"/>
        <rFont val="標楷體"/>
        <family val="4"/>
        <charset val="136"/>
      </rPr>
      <t>類別二</t>
    </r>
    <phoneticPr fontId="20" type="noConversion"/>
  </si>
  <si>
    <r>
      <rPr>
        <sz val="12"/>
        <rFont val="標楷體"/>
        <family val="4"/>
        <charset val="136"/>
      </rPr>
      <t>資產類別</t>
    </r>
    <phoneticPr fontId="20" type="noConversion"/>
  </si>
  <si>
    <r>
      <rPr>
        <sz val="12"/>
        <rFont val="標楷體"/>
        <family val="4"/>
        <charset val="136"/>
      </rPr>
      <t>各年度資產配置</t>
    </r>
    <r>
      <rPr>
        <sz val="12"/>
        <rFont val="Tw Cen MT"/>
        <family val="2"/>
      </rPr>
      <t>-[</t>
    </r>
    <r>
      <rPr>
        <sz val="12"/>
        <rFont val="標楷體"/>
        <family val="4"/>
        <charset val="136"/>
      </rPr>
      <t>區隔資產商品名稱</t>
    </r>
    <r>
      <rPr>
        <sz val="12"/>
        <rFont val="Tw Cen MT"/>
        <family val="2"/>
      </rPr>
      <t>(</t>
    </r>
    <r>
      <rPr>
        <sz val="12"/>
        <rFont val="標楷體"/>
        <family val="4"/>
        <charset val="136"/>
      </rPr>
      <t>註</t>
    </r>
    <r>
      <rPr>
        <sz val="12"/>
        <rFont val="Tw Cen MT"/>
        <family val="2"/>
      </rPr>
      <t>1)]</t>
    </r>
    <phoneticPr fontId="20" type="noConversion"/>
  </si>
  <si>
    <r>
      <rPr>
        <sz val="12"/>
        <rFont val="標楷體"/>
        <family val="4"/>
        <charset val="136"/>
      </rPr>
      <t>類別</t>
    </r>
    <r>
      <rPr>
        <sz val="12"/>
        <rFont val="Tw Cen MT"/>
        <family val="2"/>
      </rPr>
      <t>N</t>
    </r>
    <phoneticPr fontId="20" type="noConversion"/>
  </si>
  <si>
    <r>
      <rPr>
        <sz val="12"/>
        <rFont val="標楷體"/>
        <family val="4"/>
        <charset val="136"/>
      </rPr>
      <t>註</t>
    </r>
    <r>
      <rPr>
        <sz val="12"/>
        <rFont val="Tw Cen MT"/>
        <family val="2"/>
      </rPr>
      <t>3</t>
    </r>
    <r>
      <rPr>
        <sz val="12"/>
        <rFont val="標楷體"/>
        <family val="4"/>
        <charset val="136"/>
      </rPr>
      <t>：如區隔資產超過</t>
    </r>
    <r>
      <rPr>
        <sz val="12"/>
        <rFont val="Tw Cen MT"/>
        <family val="2"/>
      </rPr>
      <t>1</t>
    </r>
    <r>
      <rPr>
        <sz val="12"/>
        <rFont val="標楷體"/>
        <family val="4"/>
        <charset val="136"/>
      </rPr>
      <t>種以上，請簽證精算人員自行於本表之下續增。</t>
    </r>
    <phoneticPr fontId="20" type="noConversion"/>
  </si>
  <si>
    <r>
      <rPr>
        <b/>
        <sz val="12"/>
        <rFont val="標楷體"/>
        <family val="4"/>
        <charset val="136"/>
      </rPr>
      <t>指定附表</t>
    </r>
    <r>
      <rPr>
        <b/>
        <sz val="12"/>
        <rFont val="Tw Cen MT"/>
        <family val="2"/>
      </rPr>
      <t>1</t>
    </r>
    <r>
      <rPr>
        <b/>
        <sz val="12"/>
        <rFont val="標楷體"/>
        <family val="4"/>
        <charset val="136"/>
      </rPr>
      <t>：最佳估計情境之資產配置</t>
    </r>
    <phoneticPr fontId="20" type="noConversion"/>
  </si>
  <si>
    <r>
      <rPr>
        <sz val="12"/>
        <rFont val="標楷體"/>
        <family val="4"/>
        <charset val="136"/>
      </rPr>
      <t>指定附表</t>
    </r>
    <r>
      <rPr>
        <sz val="12"/>
        <rFont val="Tw Cen MT"/>
        <family val="2"/>
      </rPr>
      <t>1-1</t>
    </r>
    <r>
      <rPr>
        <sz val="12"/>
        <rFont val="標楷體"/>
        <family val="4"/>
        <charset val="136"/>
      </rPr>
      <t>：各年度最佳估計情境下整體資產配置</t>
    </r>
    <phoneticPr fontId="20" type="noConversion"/>
  </si>
  <si>
    <r>
      <rPr>
        <sz val="12"/>
        <rFont val="標楷體"/>
        <family val="4"/>
        <charset val="136"/>
      </rPr>
      <t>單位：</t>
    </r>
    <r>
      <rPr>
        <sz val="12"/>
        <rFont val="Tw Cen MT"/>
        <family val="2"/>
      </rPr>
      <t>%</t>
    </r>
    <phoneticPr fontId="20" type="noConversion"/>
  </si>
  <si>
    <r>
      <rPr>
        <sz val="12"/>
        <rFont val="標楷體"/>
        <family val="4"/>
        <charset val="136"/>
      </rPr>
      <t>資產類別</t>
    </r>
    <phoneticPr fontId="20" type="noConversion"/>
  </si>
  <si>
    <r>
      <rPr>
        <sz val="12"/>
        <rFont val="標楷體"/>
        <family val="4"/>
        <charset val="136"/>
      </rPr>
      <t>類別二</t>
    </r>
    <phoneticPr fontId="20" type="noConversion"/>
  </si>
  <si>
    <r>
      <rPr>
        <sz val="12"/>
        <rFont val="標楷體"/>
        <family val="4"/>
        <charset val="136"/>
      </rPr>
      <t>類別</t>
    </r>
    <r>
      <rPr>
        <sz val="12"/>
        <rFont val="Tw Cen MT"/>
        <family val="2"/>
      </rPr>
      <t>N</t>
    </r>
    <phoneticPr fontId="20" type="noConversion"/>
  </si>
  <si>
    <r>
      <rPr>
        <sz val="12"/>
        <rFont val="標楷體"/>
        <family val="4"/>
        <charset val="136"/>
      </rPr>
      <t>各年度資產配置</t>
    </r>
    <r>
      <rPr>
        <sz val="12"/>
        <rFont val="Tw Cen MT"/>
        <family val="2"/>
      </rPr>
      <t>-</t>
    </r>
    <r>
      <rPr>
        <sz val="12"/>
        <rFont val="標楷體"/>
        <family val="4"/>
        <charset val="136"/>
      </rPr>
      <t>未區隔資產</t>
    </r>
    <phoneticPr fontId="20" type="noConversion"/>
  </si>
  <si>
    <r>
      <rPr>
        <sz val="12"/>
        <rFont val="標楷體"/>
        <family val="4"/>
        <charset val="136"/>
      </rPr>
      <t>類別一</t>
    </r>
    <phoneticPr fontId="20" type="noConversion"/>
  </si>
  <si>
    <r>
      <rPr>
        <sz val="12"/>
        <rFont val="標楷體"/>
        <family val="4"/>
        <charset val="136"/>
      </rPr>
      <t>註</t>
    </r>
    <r>
      <rPr>
        <sz val="12"/>
        <rFont val="Tw Cen MT"/>
        <family val="2"/>
      </rPr>
      <t>1</t>
    </r>
    <r>
      <rPr>
        <sz val="12"/>
        <rFont val="標楷體"/>
        <family val="4"/>
        <charset val="136"/>
      </rPr>
      <t>：請填公司實際區隔資產之商品名稱，資產類別應與公司資產模型分類相同。</t>
    </r>
    <phoneticPr fontId="20" type="noConversion"/>
  </si>
  <si>
    <r>
      <rPr>
        <sz val="12"/>
        <rFont val="標楷體"/>
        <family val="4"/>
        <charset val="136"/>
      </rPr>
      <t>指定附表</t>
    </r>
    <r>
      <rPr>
        <sz val="12"/>
        <rFont val="Tw Cen MT"/>
        <family val="2"/>
      </rPr>
      <t>1-2</t>
    </r>
    <r>
      <rPr>
        <sz val="12"/>
        <rFont val="標楷體"/>
        <family val="4"/>
        <charset val="136"/>
      </rPr>
      <t>：各年度最佳估計情境下新錢資產配置</t>
    </r>
    <phoneticPr fontId="20" type="noConversion"/>
  </si>
  <si>
    <r>
      <rPr>
        <sz val="12"/>
        <rFont val="標楷體"/>
        <family val="4"/>
        <charset val="136"/>
      </rPr>
      <t>各年度新錢資產配置</t>
    </r>
    <r>
      <rPr>
        <sz val="12"/>
        <rFont val="Tw Cen MT"/>
        <family val="2"/>
      </rPr>
      <t>-</t>
    </r>
    <r>
      <rPr>
        <sz val="12"/>
        <rFont val="標楷體"/>
        <family val="4"/>
        <charset val="136"/>
      </rPr>
      <t>公司整體</t>
    </r>
    <phoneticPr fontId="20" type="noConversion"/>
  </si>
  <si>
    <r>
      <rPr>
        <sz val="12"/>
        <rFont val="標楷體"/>
        <family val="4"/>
        <charset val="136"/>
      </rPr>
      <t>各年度新錢資產配置</t>
    </r>
    <r>
      <rPr>
        <sz val="12"/>
        <rFont val="Tw Cen MT"/>
        <family val="2"/>
      </rPr>
      <t>-[</t>
    </r>
    <r>
      <rPr>
        <sz val="12"/>
        <rFont val="標楷體"/>
        <family val="4"/>
        <charset val="136"/>
      </rPr>
      <t>區隔資產商品名稱</t>
    </r>
    <r>
      <rPr>
        <sz val="12"/>
        <rFont val="Tw Cen MT"/>
        <family val="2"/>
      </rPr>
      <t>(</t>
    </r>
    <r>
      <rPr>
        <sz val="12"/>
        <rFont val="標楷體"/>
        <family val="4"/>
        <charset val="136"/>
      </rPr>
      <t>註</t>
    </r>
    <r>
      <rPr>
        <sz val="12"/>
        <rFont val="Tw Cen MT"/>
        <family val="2"/>
      </rPr>
      <t>1)]</t>
    </r>
    <phoneticPr fontId="20" type="noConversion"/>
  </si>
  <si>
    <r>
      <rPr>
        <sz val="12"/>
        <rFont val="標楷體"/>
        <family val="4"/>
        <charset val="136"/>
      </rPr>
      <t>註</t>
    </r>
    <r>
      <rPr>
        <sz val="12"/>
        <rFont val="Tw Cen MT"/>
        <family val="2"/>
      </rPr>
      <t>2</t>
    </r>
    <r>
      <rPr>
        <sz val="12"/>
        <rFont val="標楷體"/>
        <family val="4"/>
        <charset val="136"/>
      </rPr>
      <t>：如區隔資產超過</t>
    </r>
    <r>
      <rPr>
        <sz val="12"/>
        <rFont val="Tw Cen MT"/>
        <family val="2"/>
      </rPr>
      <t>1</t>
    </r>
    <r>
      <rPr>
        <sz val="12"/>
        <rFont val="標楷體"/>
        <family val="4"/>
        <charset val="136"/>
      </rPr>
      <t>種以上，請簽證精算人員自行於本表之下續增。</t>
    </r>
    <phoneticPr fontId="20" type="noConversion"/>
  </si>
  <si>
    <r>
      <rPr>
        <b/>
        <sz val="12"/>
        <rFont val="標楷體"/>
        <family val="4"/>
        <charset val="136"/>
      </rPr>
      <t>指定附表</t>
    </r>
    <r>
      <rPr>
        <b/>
        <sz val="12"/>
        <rFont val="Tw Cen MT"/>
        <family val="2"/>
      </rPr>
      <t>1</t>
    </r>
    <r>
      <rPr>
        <b/>
        <sz val="12"/>
        <rFont val="標楷體"/>
        <family val="4"/>
        <charset val="136"/>
      </rPr>
      <t>：最佳估計情境之資產配置</t>
    </r>
    <phoneticPr fontId="20" type="noConversion"/>
  </si>
  <si>
    <r>
      <rPr>
        <sz val="12"/>
        <rFont val="標楷體"/>
        <family val="4"/>
        <charset val="136"/>
      </rPr>
      <t>各年度新錢資產配置</t>
    </r>
    <r>
      <rPr>
        <sz val="12"/>
        <rFont val="Tw Cen MT"/>
        <family val="2"/>
      </rPr>
      <t>-</t>
    </r>
    <r>
      <rPr>
        <sz val="12"/>
        <rFont val="標楷體"/>
        <family val="4"/>
        <charset val="136"/>
      </rPr>
      <t>未區隔資產</t>
    </r>
    <phoneticPr fontId="20" type="noConversion"/>
  </si>
  <si>
    <r>
      <rPr>
        <b/>
        <sz val="12"/>
        <rFont val="標楷體"/>
        <family val="4"/>
        <charset val="136"/>
      </rPr>
      <t>指定附表</t>
    </r>
    <r>
      <rPr>
        <b/>
        <sz val="12"/>
        <rFont val="Tw Cen MT"/>
        <family val="2"/>
      </rPr>
      <t>2</t>
    </r>
    <r>
      <rPr>
        <b/>
        <sz val="12"/>
        <rFont val="標楷體"/>
        <family val="4"/>
        <charset val="136"/>
      </rPr>
      <t>：最佳估計情境之新錢基礎利率與報酬率</t>
    </r>
    <phoneticPr fontId="20" type="noConversion"/>
  </si>
  <si>
    <r>
      <rPr>
        <sz val="12"/>
        <rFont val="標楷體"/>
        <family val="4"/>
        <charset val="136"/>
      </rPr>
      <t>指定附表</t>
    </r>
    <r>
      <rPr>
        <sz val="12"/>
        <rFont val="Tw Cen MT"/>
        <family val="2"/>
      </rPr>
      <t>2-1</t>
    </r>
    <r>
      <rPr>
        <sz val="12"/>
        <rFont val="標楷體"/>
        <family val="4"/>
        <charset val="136"/>
      </rPr>
      <t>：各年度最佳估計情境下各類資產整體報酬率</t>
    </r>
    <phoneticPr fontId="20" type="noConversion"/>
  </si>
  <si>
    <r>
      <t>1.</t>
    </r>
    <r>
      <rPr>
        <sz val="12"/>
        <rFont val="標楷體"/>
        <family val="4"/>
        <charset val="136"/>
      </rPr>
      <t>不包含未實現損益之資產報酬率</t>
    </r>
    <r>
      <rPr>
        <sz val="12"/>
        <rFont val="Tw Cen MT"/>
        <family val="2"/>
      </rPr>
      <t xml:space="preserve"> </t>
    </r>
    <phoneticPr fontId="20" type="noConversion"/>
  </si>
  <si>
    <r>
      <rPr>
        <sz val="12"/>
        <rFont val="標楷體"/>
        <family val="4"/>
        <charset val="136"/>
      </rPr>
      <t>各年度最佳估計情境下各類資產整體報酬率</t>
    </r>
    <r>
      <rPr>
        <sz val="12"/>
        <rFont val="Tw Cen MT"/>
        <family val="2"/>
      </rPr>
      <t>-</t>
    </r>
    <r>
      <rPr>
        <sz val="12"/>
        <rFont val="標楷體"/>
        <family val="4"/>
        <charset val="136"/>
      </rPr>
      <t>公司整體</t>
    </r>
    <phoneticPr fontId="20" type="noConversion"/>
  </si>
  <si>
    <r>
      <rPr>
        <sz val="12"/>
        <rFont val="標楷體"/>
        <family val="4"/>
        <charset val="136"/>
      </rPr>
      <t>合計</t>
    </r>
    <phoneticPr fontId="20" type="noConversion"/>
  </si>
  <si>
    <r>
      <rPr>
        <sz val="12"/>
        <rFont val="標楷體"/>
        <family val="4"/>
        <charset val="136"/>
      </rPr>
      <t>各年度最佳估計情境下各類資產整體報酬率</t>
    </r>
    <r>
      <rPr>
        <sz val="12"/>
        <rFont val="Tw Cen MT"/>
        <family val="2"/>
      </rPr>
      <t>-</t>
    </r>
    <r>
      <rPr>
        <sz val="12"/>
        <rFont val="標楷體"/>
        <family val="4"/>
        <charset val="136"/>
      </rPr>
      <t>未區隔資產</t>
    </r>
    <phoneticPr fontId="20" type="noConversion"/>
  </si>
  <si>
    <r>
      <rPr>
        <sz val="12"/>
        <rFont val="標楷體"/>
        <family val="4"/>
        <charset val="136"/>
      </rPr>
      <t>各年度最佳估計情境下各類資產整體報酬率</t>
    </r>
    <r>
      <rPr>
        <sz val="12"/>
        <rFont val="Tw Cen MT"/>
        <family val="2"/>
      </rPr>
      <t>-[</t>
    </r>
    <r>
      <rPr>
        <sz val="12"/>
        <rFont val="標楷體"/>
        <family val="4"/>
        <charset val="136"/>
      </rPr>
      <t>區隔資產商品名稱</t>
    </r>
    <r>
      <rPr>
        <sz val="12"/>
        <rFont val="Tw Cen MT"/>
        <family val="2"/>
      </rPr>
      <t>(</t>
    </r>
    <r>
      <rPr>
        <sz val="12"/>
        <rFont val="標楷體"/>
        <family val="4"/>
        <charset val="136"/>
      </rPr>
      <t>註</t>
    </r>
    <r>
      <rPr>
        <sz val="12"/>
        <rFont val="Tw Cen MT"/>
        <family val="2"/>
      </rPr>
      <t>1)]</t>
    </r>
    <phoneticPr fontId="20" type="noConversion"/>
  </si>
  <si>
    <r>
      <t>2.</t>
    </r>
    <r>
      <rPr>
        <sz val="12"/>
        <rFont val="標楷體"/>
        <family val="4"/>
        <charset val="136"/>
      </rPr>
      <t>包含未實現損益之資產報酬率</t>
    </r>
    <r>
      <rPr>
        <sz val="12"/>
        <rFont val="Tw Cen MT"/>
        <family val="2"/>
      </rPr>
      <t xml:space="preserve"> </t>
    </r>
    <phoneticPr fontId="20" type="noConversion"/>
  </si>
  <si>
    <r>
      <rPr>
        <sz val="12"/>
        <rFont val="標楷體"/>
        <family val="4"/>
        <charset val="136"/>
      </rPr>
      <t>註</t>
    </r>
    <r>
      <rPr>
        <sz val="12"/>
        <rFont val="Tw Cen MT"/>
        <family val="2"/>
      </rPr>
      <t>1</t>
    </r>
    <r>
      <rPr>
        <sz val="12"/>
        <rFont val="標楷體"/>
        <family val="4"/>
        <charset val="136"/>
      </rPr>
      <t>：請填公司實際區隔資產之商品名稱，資產類別應與備忘錄之資產模型分類相同。</t>
    </r>
    <phoneticPr fontId="20" type="noConversion"/>
  </si>
  <si>
    <r>
      <rPr>
        <sz val="12"/>
        <rFont val="標楷體"/>
        <family val="4"/>
        <charset val="136"/>
      </rPr>
      <t>註</t>
    </r>
    <r>
      <rPr>
        <sz val="12"/>
        <rFont val="Tw Cen MT"/>
        <family val="2"/>
      </rPr>
      <t>3</t>
    </r>
    <r>
      <rPr>
        <sz val="12"/>
        <rFont val="標楷體"/>
        <family val="4"/>
        <charset val="136"/>
      </rPr>
      <t>：如區隔資產超過</t>
    </r>
    <r>
      <rPr>
        <sz val="12"/>
        <rFont val="Tw Cen MT"/>
        <family val="2"/>
      </rPr>
      <t>1</t>
    </r>
    <r>
      <rPr>
        <sz val="12"/>
        <rFont val="標楷體"/>
        <family val="4"/>
        <charset val="136"/>
      </rPr>
      <t>種以上，請簽證精算人員自行於本表之下續增。</t>
    </r>
    <phoneticPr fontId="20" type="noConversion"/>
  </si>
  <si>
    <r>
      <rPr>
        <b/>
        <sz val="12"/>
        <rFont val="標楷體"/>
        <family val="4"/>
        <charset val="136"/>
      </rPr>
      <t>指定附表</t>
    </r>
    <r>
      <rPr>
        <b/>
        <sz val="12"/>
        <rFont val="Tw Cen MT"/>
        <family val="2"/>
      </rPr>
      <t>2</t>
    </r>
    <r>
      <rPr>
        <b/>
        <sz val="12"/>
        <rFont val="標楷體"/>
        <family val="4"/>
        <charset val="136"/>
      </rPr>
      <t>：最佳估計情境之新錢基礎利率與報酬率</t>
    </r>
    <phoneticPr fontId="20" type="noConversion"/>
  </si>
  <si>
    <r>
      <rPr>
        <sz val="12"/>
        <rFont val="標楷體"/>
        <family val="4"/>
        <charset val="136"/>
      </rPr>
      <t>指定附表</t>
    </r>
    <r>
      <rPr>
        <sz val="12"/>
        <rFont val="Tw Cen MT"/>
        <family val="2"/>
      </rPr>
      <t>2-2</t>
    </r>
    <r>
      <rPr>
        <sz val="12"/>
        <rFont val="標楷體"/>
        <family val="4"/>
        <charset val="136"/>
      </rPr>
      <t>：各年度最佳估計情境下各類資產新錢報酬率</t>
    </r>
    <phoneticPr fontId="20" type="noConversion"/>
  </si>
  <si>
    <r>
      <rPr>
        <sz val="12"/>
        <rFont val="標楷體"/>
        <family val="4"/>
        <charset val="136"/>
      </rPr>
      <t>各年度最佳估計情境下各類資產新錢報酬率</t>
    </r>
    <r>
      <rPr>
        <sz val="12"/>
        <rFont val="Tw Cen MT"/>
        <family val="2"/>
      </rPr>
      <t>-</t>
    </r>
    <r>
      <rPr>
        <sz val="12"/>
        <rFont val="標楷體"/>
        <family val="4"/>
        <charset val="136"/>
      </rPr>
      <t>公司整體</t>
    </r>
    <phoneticPr fontId="20" type="noConversion"/>
  </si>
  <si>
    <r>
      <rPr>
        <sz val="12"/>
        <rFont val="標楷體"/>
        <family val="4"/>
        <charset val="136"/>
      </rPr>
      <t>各年度最佳估計情境下各類資產新錢報酬率</t>
    </r>
    <r>
      <rPr>
        <sz val="12"/>
        <rFont val="Tw Cen MT"/>
        <family val="2"/>
      </rPr>
      <t>-</t>
    </r>
    <r>
      <rPr>
        <sz val="12"/>
        <rFont val="標楷體"/>
        <family val="4"/>
        <charset val="136"/>
      </rPr>
      <t>未區隔資產</t>
    </r>
    <phoneticPr fontId="20" type="noConversion"/>
  </si>
  <si>
    <r>
      <rPr>
        <sz val="12"/>
        <rFont val="標楷體"/>
        <family val="4"/>
        <charset val="136"/>
      </rPr>
      <t>各年度最佳估計情境下各類資產新錢報酬率</t>
    </r>
    <r>
      <rPr>
        <sz val="12"/>
        <rFont val="Tw Cen MT"/>
        <family val="2"/>
      </rPr>
      <t>-[</t>
    </r>
    <r>
      <rPr>
        <sz val="12"/>
        <rFont val="標楷體"/>
        <family val="4"/>
        <charset val="136"/>
      </rPr>
      <t>區隔資產商品名稱</t>
    </r>
    <r>
      <rPr>
        <sz val="12"/>
        <rFont val="Tw Cen MT"/>
        <family val="2"/>
      </rPr>
      <t>(</t>
    </r>
    <r>
      <rPr>
        <sz val="12"/>
        <rFont val="標楷體"/>
        <family val="4"/>
        <charset val="136"/>
      </rPr>
      <t>註</t>
    </r>
    <r>
      <rPr>
        <sz val="12"/>
        <rFont val="Tw Cen MT"/>
        <family val="2"/>
      </rPr>
      <t>1)]</t>
    </r>
    <phoneticPr fontId="20" type="noConversion"/>
  </si>
  <si>
    <r>
      <t>2.</t>
    </r>
    <r>
      <rPr>
        <sz val="12"/>
        <rFont val="標楷體"/>
        <family val="4"/>
        <charset val="136"/>
      </rPr>
      <t>包含未實現損益之資產報酬率</t>
    </r>
    <r>
      <rPr>
        <sz val="12"/>
        <rFont val="Tw Cen MT"/>
        <family val="2"/>
      </rPr>
      <t xml:space="preserve"> </t>
    </r>
    <phoneticPr fontId="20" type="noConversion"/>
  </si>
  <si>
    <r>
      <rPr>
        <sz val="12"/>
        <rFont val="標楷體"/>
        <family val="4"/>
        <charset val="136"/>
      </rPr>
      <t>類別二</t>
    </r>
    <phoneticPr fontId="20" type="noConversion"/>
  </si>
  <si>
    <r>
      <rPr>
        <sz val="12"/>
        <rFont val="標楷體"/>
        <family val="4"/>
        <charset val="136"/>
      </rPr>
      <t>註</t>
    </r>
    <r>
      <rPr>
        <sz val="12"/>
        <rFont val="Tw Cen MT"/>
        <family val="2"/>
      </rPr>
      <t>1</t>
    </r>
    <r>
      <rPr>
        <sz val="12"/>
        <rFont val="標楷體"/>
        <family val="4"/>
        <charset val="136"/>
      </rPr>
      <t>：請填公司實際區隔資產之商品名稱，資產類別應與備忘錄之資產模型分類相同。</t>
    </r>
    <phoneticPr fontId="20" type="noConversion"/>
  </si>
  <si>
    <r>
      <rPr>
        <sz val="12"/>
        <rFont val="標楷體"/>
        <family val="4"/>
        <charset val="136"/>
      </rPr>
      <t>註</t>
    </r>
    <r>
      <rPr>
        <sz val="12"/>
        <rFont val="Tw Cen MT"/>
        <family val="2"/>
      </rPr>
      <t>3</t>
    </r>
    <r>
      <rPr>
        <sz val="12"/>
        <rFont val="標楷體"/>
        <family val="4"/>
        <charset val="136"/>
      </rPr>
      <t>：各類資產新錢報酬率之計算方式請加註說明係採用模型產生之結果抑或粗估方式</t>
    </r>
    <r>
      <rPr>
        <sz val="12"/>
        <rFont val="Tw Cen MT"/>
        <family val="2"/>
      </rPr>
      <t>(</t>
    </r>
    <r>
      <rPr>
        <sz val="12"/>
        <rFont val="標楷體"/>
        <family val="4"/>
        <charset val="136"/>
      </rPr>
      <t>需詳加說明</t>
    </r>
    <r>
      <rPr>
        <sz val="12"/>
        <rFont val="Tw Cen MT"/>
        <family val="2"/>
      </rPr>
      <t>)</t>
    </r>
    <r>
      <rPr>
        <sz val="12"/>
        <rFont val="標楷體"/>
        <family val="4"/>
        <charset val="136"/>
      </rPr>
      <t>計算。</t>
    </r>
    <phoneticPr fontId="20" type="noConversion"/>
  </si>
  <si>
    <r>
      <rPr>
        <sz val="12"/>
        <rFont val="標楷體"/>
        <family val="4"/>
        <charset val="136"/>
      </rPr>
      <t>指定附表</t>
    </r>
    <r>
      <rPr>
        <sz val="12"/>
        <rFont val="Tw Cen MT"/>
        <family val="2"/>
      </rPr>
      <t>2-3</t>
    </r>
    <r>
      <rPr>
        <sz val="12"/>
        <rFont val="標楷體"/>
        <family val="4"/>
        <charset val="136"/>
      </rPr>
      <t>：各年度最佳估計情境下新錢基礎利率</t>
    </r>
    <phoneticPr fontId="20" type="noConversion"/>
  </si>
  <si>
    <r>
      <rPr>
        <sz val="12"/>
        <rFont val="標楷體"/>
        <family val="4"/>
        <charset val="136"/>
      </rPr>
      <t>新台幣新錢基礎利率</t>
    </r>
    <phoneticPr fontId="20" type="noConversion"/>
  </si>
  <si>
    <r>
      <rPr>
        <sz val="12"/>
        <rFont val="標楷體"/>
        <family val="4"/>
        <charset val="136"/>
      </rPr>
      <t>外幣</t>
    </r>
    <r>
      <rPr>
        <sz val="12"/>
        <rFont val="Tw Cen MT"/>
        <family val="2"/>
      </rPr>
      <t>-1</t>
    </r>
    <r>
      <rPr>
        <sz val="12"/>
        <rFont val="標楷體"/>
        <family val="4"/>
        <charset val="136"/>
      </rPr>
      <t>新錢基礎利率</t>
    </r>
    <r>
      <rPr>
        <sz val="12"/>
        <rFont val="Times New Roman"/>
        <family val="1"/>
      </rPr>
      <t/>
    </r>
    <phoneticPr fontId="20" type="noConversion"/>
  </si>
  <si>
    <r>
      <rPr>
        <sz val="12"/>
        <rFont val="標楷體"/>
        <family val="4"/>
        <charset val="136"/>
      </rPr>
      <t>註：如外幣超過</t>
    </r>
    <r>
      <rPr>
        <sz val="12"/>
        <rFont val="Tw Cen MT"/>
        <family val="2"/>
      </rPr>
      <t>1</t>
    </r>
    <r>
      <rPr>
        <sz val="12"/>
        <rFont val="標楷體"/>
        <family val="4"/>
        <charset val="136"/>
      </rPr>
      <t>種以上，請簽證精算人員自行於本表之下續增。</t>
    </r>
    <phoneticPr fontId="20" type="noConversion"/>
  </si>
  <si>
    <r>
      <rPr>
        <b/>
        <sz val="12"/>
        <rFont val="標楷體"/>
        <family val="4"/>
        <charset val="136"/>
      </rPr>
      <t>指定附表</t>
    </r>
    <r>
      <rPr>
        <b/>
        <sz val="12"/>
        <rFont val="Tw Cen MT"/>
        <family val="2"/>
      </rPr>
      <t>3</t>
    </r>
    <r>
      <rPr>
        <b/>
        <sz val="12"/>
        <rFont val="標楷體"/>
        <family val="4"/>
        <charset val="136"/>
      </rPr>
      <t>：投資組合報酬率</t>
    </r>
    <phoneticPr fontId="20" type="noConversion"/>
  </si>
  <si>
    <r>
      <rPr>
        <sz val="12"/>
        <rFont val="標楷體"/>
        <family val="4"/>
        <charset val="136"/>
      </rPr>
      <t>指定附表</t>
    </r>
    <r>
      <rPr>
        <sz val="12"/>
        <rFont val="Tw Cen MT"/>
        <family val="2"/>
      </rPr>
      <t>3-1</t>
    </r>
    <r>
      <rPr>
        <sz val="12"/>
        <rFont val="標楷體"/>
        <family val="4"/>
        <charset val="136"/>
      </rPr>
      <t>：各年度投資組合報酬率</t>
    </r>
    <r>
      <rPr>
        <sz val="12"/>
        <rFont val="Tw Cen MT"/>
        <family val="2"/>
      </rPr>
      <t>-</t>
    </r>
    <r>
      <rPr>
        <sz val="12"/>
        <rFont val="標楷體"/>
        <family val="4"/>
        <charset val="136"/>
      </rPr>
      <t>公司整體</t>
    </r>
    <phoneticPr fontId="20" type="noConversion"/>
  </si>
  <si>
    <r>
      <rPr>
        <sz val="12"/>
        <rFont val="標楷體"/>
        <family val="4"/>
        <charset val="136"/>
      </rPr>
      <t>單位：</t>
    </r>
    <r>
      <rPr>
        <sz val="12"/>
        <rFont val="Tw Cen MT"/>
        <family val="2"/>
      </rPr>
      <t>%</t>
    </r>
    <phoneticPr fontId="20" type="noConversion"/>
  </si>
  <si>
    <r>
      <rPr>
        <sz val="12"/>
        <rFont val="標楷體"/>
        <family val="4"/>
        <charset val="136"/>
      </rPr>
      <t>編號</t>
    </r>
    <phoneticPr fontId="20" type="noConversion"/>
  </si>
  <si>
    <r>
      <rPr>
        <sz val="12"/>
        <rFont val="標楷體"/>
        <family val="4"/>
        <charset val="136"/>
      </rPr>
      <t>說明</t>
    </r>
  </si>
  <si>
    <r>
      <rPr>
        <sz val="12"/>
        <rFont val="標楷體"/>
        <family val="4"/>
        <charset val="136"/>
      </rPr>
      <t>各年度之投資組合報酬率</t>
    </r>
    <r>
      <rPr>
        <sz val="12"/>
        <rFont val="Tw Cen MT"/>
        <family val="2"/>
      </rPr>
      <t>-</t>
    </r>
    <r>
      <rPr>
        <sz val="12"/>
        <rFont val="標楷體"/>
        <family val="4"/>
        <charset val="136"/>
      </rPr>
      <t>公司整體</t>
    </r>
    <phoneticPr fontId="20" type="noConversion"/>
  </si>
  <si>
    <r>
      <rPr>
        <sz val="12"/>
        <rFont val="標楷體"/>
        <family val="4"/>
        <charset val="136"/>
      </rPr>
      <t>主管機關指定情境</t>
    </r>
    <phoneticPr fontId="20" type="noConversion"/>
  </si>
  <si>
    <r>
      <rPr>
        <sz val="12"/>
        <rFont val="標楷體"/>
        <family val="4"/>
        <charset val="136"/>
      </rPr>
      <t>公司最佳估計情境</t>
    </r>
    <phoneticPr fontId="20" type="noConversion"/>
  </si>
  <si>
    <r>
      <rPr>
        <sz val="12"/>
        <rFont val="標楷體"/>
        <family val="4"/>
        <charset val="136"/>
      </rPr>
      <t>註</t>
    </r>
    <r>
      <rPr>
        <sz val="12"/>
        <rFont val="Tw Cen MT"/>
        <family val="2"/>
      </rPr>
      <t>1</t>
    </r>
    <r>
      <rPr>
        <sz val="12"/>
        <rFont val="標楷體"/>
        <family val="4"/>
        <charset val="136"/>
      </rPr>
      <t>：測試結果應至少提供</t>
    </r>
    <r>
      <rPr>
        <sz val="12"/>
        <rFont val="Tw Cen MT"/>
        <family val="2"/>
      </rPr>
      <t>1</t>
    </r>
    <r>
      <rPr>
        <sz val="12"/>
        <rFont val="標楷體"/>
        <family val="4"/>
        <charset val="136"/>
      </rPr>
      <t>至</t>
    </r>
    <r>
      <rPr>
        <sz val="12"/>
        <rFont val="Tw Cen MT"/>
        <family val="2"/>
      </rPr>
      <t>30</t>
    </r>
    <r>
      <rPr>
        <sz val="12"/>
        <rFont val="標楷體"/>
        <family val="4"/>
        <charset val="136"/>
      </rPr>
      <t>年數值，如含保費收入與不含保費收入之麥氏（</t>
    </r>
    <r>
      <rPr>
        <sz val="12"/>
        <rFont val="Tw Cen MT"/>
        <family val="2"/>
      </rPr>
      <t>Macaulay</t>
    </r>
    <r>
      <rPr>
        <sz val="12"/>
        <rFont val="標楷體"/>
        <family val="4"/>
        <charset val="136"/>
      </rPr>
      <t>）存續期間兩者較長者超過</t>
    </r>
    <r>
      <rPr>
        <sz val="12"/>
        <rFont val="Tw Cen MT"/>
        <family val="2"/>
      </rPr>
      <t>40</t>
    </r>
    <r>
      <rPr>
        <sz val="12"/>
        <rFont val="標楷體"/>
        <family val="4"/>
        <charset val="136"/>
      </rPr>
      <t>年，則應提供至少</t>
    </r>
    <r>
      <rPr>
        <sz val="12"/>
        <rFont val="Tw Cen MT"/>
        <family val="2"/>
      </rPr>
      <t>1</t>
    </r>
    <r>
      <rPr>
        <sz val="12"/>
        <rFont val="標楷體"/>
        <family val="4"/>
        <charset val="136"/>
      </rPr>
      <t>至</t>
    </r>
    <r>
      <rPr>
        <sz val="12"/>
        <rFont val="Tw Cen MT"/>
        <family val="2"/>
      </rPr>
      <t>40</t>
    </r>
    <r>
      <rPr>
        <sz val="12"/>
        <rFont val="標楷體"/>
        <family val="4"/>
        <charset val="136"/>
      </rPr>
      <t>年數值。</t>
    </r>
    <phoneticPr fontId="20" type="noConversion"/>
  </si>
  <si>
    <r>
      <rPr>
        <sz val="12"/>
        <rFont val="標楷體"/>
        <family val="4"/>
        <charset val="136"/>
      </rPr>
      <t>註</t>
    </r>
    <r>
      <rPr>
        <sz val="12"/>
        <rFont val="Tw Cen MT"/>
        <family val="2"/>
      </rPr>
      <t>2</t>
    </r>
    <r>
      <rPr>
        <sz val="12"/>
        <rFont val="標楷體"/>
        <family val="4"/>
        <charset val="136"/>
      </rPr>
      <t>：請加註投資報酬率之計算公式。</t>
    </r>
    <phoneticPr fontId="20" type="noConversion"/>
  </si>
  <si>
    <r>
      <rPr>
        <b/>
        <sz val="12"/>
        <rFont val="標楷體"/>
        <family val="4"/>
        <charset val="136"/>
      </rPr>
      <t>指定附表</t>
    </r>
    <r>
      <rPr>
        <b/>
        <sz val="12"/>
        <rFont val="Tw Cen MT"/>
        <family val="2"/>
      </rPr>
      <t>3</t>
    </r>
    <r>
      <rPr>
        <b/>
        <sz val="12"/>
        <rFont val="標楷體"/>
        <family val="4"/>
        <charset val="136"/>
      </rPr>
      <t>：投資組合報酬率</t>
    </r>
    <phoneticPr fontId="20" type="noConversion"/>
  </si>
  <si>
    <r>
      <rPr>
        <sz val="12"/>
        <rFont val="標楷體"/>
        <family val="4"/>
        <charset val="136"/>
      </rPr>
      <t>指定附表</t>
    </r>
    <r>
      <rPr>
        <sz val="12"/>
        <rFont val="Tw Cen MT"/>
        <family val="2"/>
      </rPr>
      <t>3-2</t>
    </r>
    <r>
      <rPr>
        <sz val="12"/>
        <rFont val="標楷體"/>
        <family val="4"/>
        <charset val="136"/>
      </rPr>
      <t>：各年度投資組合報酬率</t>
    </r>
    <r>
      <rPr>
        <sz val="12"/>
        <rFont val="Tw Cen MT"/>
        <family val="2"/>
      </rPr>
      <t>-</t>
    </r>
    <r>
      <rPr>
        <sz val="12"/>
        <rFont val="標楷體"/>
        <family val="4"/>
        <charset val="136"/>
      </rPr>
      <t>未區隔資產</t>
    </r>
    <phoneticPr fontId="20" type="noConversion"/>
  </si>
  <si>
    <r>
      <rPr>
        <sz val="12"/>
        <rFont val="標楷體"/>
        <family val="4"/>
        <charset val="136"/>
      </rPr>
      <t>編號</t>
    </r>
  </si>
  <si>
    <r>
      <rPr>
        <sz val="12"/>
        <rFont val="標楷體"/>
        <family val="4"/>
        <charset val="136"/>
      </rPr>
      <t>各年度之投資組合報酬率</t>
    </r>
    <r>
      <rPr>
        <sz val="12"/>
        <rFont val="Tw Cen MT"/>
        <family val="2"/>
      </rPr>
      <t>-</t>
    </r>
    <r>
      <rPr>
        <sz val="12"/>
        <rFont val="標楷體"/>
        <family val="4"/>
        <charset val="136"/>
      </rPr>
      <t>未區隔資產</t>
    </r>
    <phoneticPr fontId="20" type="noConversion"/>
  </si>
  <si>
    <r>
      <rPr>
        <sz val="12"/>
        <rFont val="標楷體"/>
        <family val="4"/>
        <charset val="136"/>
      </rPr>
      <t>主管機關指定情境</t>
    </r>
    <phoneticPr fontId="20" type="noConversion"/>
  </si>
  <si>
    <r>
      <rPr>
        <sz val="12"/>
        <rFont val="標楷體"/>
        <family val="4"/>
        <charset val="136"/>
      </rPr>
      <t>註：測試結果應至少提供</t>
    </r>
    <r>
      <rPr>
        <sz val="12"/>
        <rFont val="Tw Cen MT"/>
        <family val="2"/>
      </rPr>
      <t>1</t>
    </r>
    <r>
      <rPr>
        <sz val="12"/>
        <rFont val="標楷體"/>
        <family val="4"/>
        <charset val="136"/>
      </rPr>
      <t>至</t>
    </r>
    <r>
      <rPr>
        <sz val="12"/>
        <rFont val="Tw Cen MT"/>
        <family val="2"/>
      </rPr>
      <t>30</t>
    </r>
    <r>
      <rPr>
        <sz val="12"/>
        <rFont val="標楷體"/>
        <family val="4"/>
        <charset val="136"/>
      </rPr>
      <t>年數值，如含保費收入與不含保費收入之麥氏（</t>
    </r>
    <r>
      <rPr>
        <sz val="12"/>
        <rFont val="Tw Cen MT"/>
        <family val="2"/>
      </rPr>
      <t>Macaulay</t>
    </r>
    <r>
      <rPr>
        <sz val="12"/>
        <rFont val="標楷體"/>
        <family val="4"/>
        <charset val="136"/>
      </rPr>
      <t>）存續期間兩者較長者超過</t>
    </r>
    <r>
      <rPr>
        <sz val="12"/>
        <rFont val="Tw Cen MT"/>
        <family val="2"/>
      </rPr>
      <t>40</t>
    </r>
    <r>
      <rPr>
        <sz val="12"/>
        <rFont val="標楷體"/>
        <family val="4"/>
        <charset val="136"/>
      </rPr>
      <t>年，則應提供至少</t>
    </r>
    <r>
      <rPr>
        <sz val="12"/>
        <rFont val="Tw Cen MT"/>
        <family val="2"/>
      </rPr>
      <t>1</t>
    </r>
    <r>
      <rPr>
        <sz val="12"/>
        <rFont val="標楷體"/>
        <family val="4"/>
        <charset val="136"/>
      </rPr>
      <t>至</t>
    </r>
    <r>
      <rPr>
        <sz val="12"/>
        <rFont val="Tw Cen MT"/>
        <family val="2"/>
      </rPr>
      <t>40</t>
    </r>
    <r>
      <rPr>
        <sz val="12"/>
        <rFont val="標楷體"/>
        <family val="4"/>
        <charset val="136"/>
      </rPr>
      <t>年數值。</t>
    </r>
    <phoneticPr fontId="20" type="noConversion"/>
  </si>
  <si>
    <r>
      <rPr>
        <b/>
        <sz val="12"/>
        <rFont val="標楷體"/>
        <family val="4"/>
        <charset val="136"/>
      </rPr>
      <t>指定附表</t>
    </r>
    <r>
      <rPr>
        <b/>
        <sz val="12"/>
        <rFont val="Tw Cen MT"/>
        <family val="2"/>
      </rPr>
      <t>3</t>
    </r>
    <r>
      <rPr>
        <b/>
        <sz val="12"/>
        <rFont val="標楷體"/>
        <family val="4"/>
        <charset val="136"/>
      </rPr>
      <t>：投資組合報酬率</t>
    </r>
    <phoneticPr fontId="20" type="noConversion"/>
  </si>
  <si>
    <r>
      <rPr>
        <sz val="12"/>
        <rFont val="標楷體"/>
        <family val="4"/>
        <charset val="136"/>
      </rPr>
      <t>指定附表</t>
    </r>
    <r>
      <rPr>
        <sz val="12"/>
        <rFont val="Tw Cen MT"/>
        <family val="2"/>
      </rPr>
      <t>3-3</t>
    </r>
    <r>
      <rPr>
        <sz val="12"/>
        <rFont val="標楷體"/>
        <family val="4"/>
        <charset val="136"/>
      </rPr>
      <t>：各年度投資組合報酬率</t>
    </r>
    <r>
      <rPr>
        <sz val="12"/>
        <rFont val="Tw Cen MT"/>
        <family val="2"/>
      </rPr>
      <t>-</t>
    </r>
    <r>
      <rPr>
        <sz val="12"/>
        <rFont val="標楷體"/>
        <family val="4"/>
        <charset val="136"/>
      </rPr>
      <t>利率變動型商品</t>
    </r>
    <phoneticPr fontId="20" type="noConversion"/>
  </si>
  <si>
    <r>
      <rPr>
        <sz val="12"/>
        <rFont val="標楷體"/>
        <family val="4"/>
        <charset val="136"/>
      </rPr>
      <t>單位：</t>
    </r>
    <r>
      <rPr>
        <sz val="12"/>
        <rFont val="Tw Cen MT"/>
        <family val="2"/>
      </rPr>
      <t>%</t>
    </r>
    <phoneticPr fontId="20" type="noConversion"/>
  </si>
  <si>
    <r>
      <rPr>
        <sz val="12"/>
        <rFont val="標楷體"/>
        <family val="4"/>
        <charset val="136"/>
      </rPr>
      <t>各年度之投資組合報酬率</t>
    </r>
    <r>
      <rPr>
        <sz val="12"/>
        <rFont val="Tw Cen MT"/>
        <family val="2"/>
      </rPr>
      <t>-</t>
    </r>
    <r>
      <rPr>
        <sz val="12"/>
        <rFont val="標楷體"/>
        <family val="4"/>
        <charset val="136"/>
      </rPr>
      <t>利率變動型商品</t>
    </r>
    <phoneticPr fontId="20" type="noConversion"/>
  </si>
  <si>
    <r>
      <rPr>
        <sz val="12"/>
        <rFont val="標楷體"/>
        <family val="4"/>
        <charset val="136"/>
      </rPr>
      <t>指定附表</t>
    </r>
    <r>
      <rPr>
        <sz val="12"/>
        <rFont val="Tw Cen MT"/>
        <family val="2"/>
      </rPr>
      <t>3-4</t>
    </r>
    <r>
      <rPr>
        <sz val="12"/>
        <rFont val="標楷體"/>
        <family val="4"/>
        <charset val="136"/>
      </rPr>
      <t>：各年度投資組合報酬率</t>
    </r>
    <r>
      <rPr>
        <sz val="12"/>
        <rFont val="Tw Cen MT"/>
        <family val="2"/>
      </rPr>
      <t>-</t>
    </r>
    <r>
      <rPr>
        <sz val="12"/>
        <rFont val="標楷體"/>
        <family val="4"/>
        <charset val="136"/>
      </rPr>
      <t>自由分紅保險</t>
    </r>
    <phoneticPr fontId="20" type="noConversion"/>
  </si>
  <si>
    <r>
      <rPr>
        <sz val="12"/>
        <rFont val="標楷體"/>
        <family val="4"/>
        <charset val="136"/>
      </rPr>
      <t>各年度之投資組合報酬率</t>
    </r>
    <r>
      <rPr>
        <sz val="12"/>
        <rFont val="Tw Cen MT"/>
        <family val="2"/>
      </rPr>
      <t>-</t>
    </r>
    <r>
      <rPr>
        <sz val="12"/>
        <rFont val="標楷體"/>
        <family val="4"/>
        <charset val="136"/>
      </rPr>
      <t>自由分紅保險</t>
    </r>
    <phoneticPr fontId="20" type="noConversion"/>
  </si>
  <si>
    <r>
      <rPr>
        <sz val="12"/>
        <rFont val="標楷體"/>
        <family val="4"/>
        <charset val="136"/>
      </rPr>
      <t>指定附表</t>
    </r>
    <r>
      <rPr>
        <sz val="12"/>
        <rFont val="Tw Cen MT"/>
        <family val="2"/>
      </rPr>
      <t>3-5</t>
    </r>
    <r>
      <rPr>
        <sz val="12"/>
        <rFont val="標楷體"/>
        <family val="4"/>
        <charset val="136"/>
      </rPr>
      <t>：各年度投資組合報酬率</t>
    </r>
    <r>
      <rPr>
        <sz val="12"/>
        <rFont val="Tw Cen MT"/>
        <family val="2"/>
      </rPr>
      <t>-</t>
    </r>
    <r>
      <rPr>
        <sz val="12"/>
        <rFont val="標楷體"/>
        <family val="4"/>
        <charset val="136"/>
      </rPr>
      <t>傳統外幣保單</t>
    </r>
    <r>
      <rPr>
        <sz val="12"/>
        <rFont val="Tw Cen MT"/>
        <family val="2"/>
      </rPr>
      <t>(</t>
    </r>
    <r>
      <rPr>
        <sz val="12"/>
        <rFont val="標楷體"/>
        <family val="4"/>
        <charset val="136"/>
      </rPr>
      <t>美元計價</t>
    </r>
    <r>
      <rPr>
        <sz val="12"/>
        <rFont val="Tw Cen MT"/>
        <family val="2"/>
      </rPr>
      <t>)(</t>
    </r>
    <r>
      <rPr>
        <sz val="12"/>
        <rFont val="標楷體"/>
        <family val="4"/>
        <charset val="136"/>
      </rPr>
      <t>不含自由分紅及利率變動型商品</t>
    </r>
    <r>
      <rPr>
        <sz val="12"/>
        <rFont val="Tw Cen MT"/>
        <family val="2"/>
      </rPr>
      <t>)</t>
    </r>
    <phoneticPr fontId="20" type="noConversion"/>
  </si>
  <si>
    <r>
      <rPr>
        <sz val="12"/>
        <rFont val="標楷體"/>
        <family val="4"/>
        <charset val="136"/>
      </rPr>
      <t>各年度之投資組合報酬率</t>
    </r>
    <r>
      <rPr>
        <sz val="12"/>
        <rFont val="Tw Cen MT"/>
        <family val="2"/>
      </rPr>
      <t>-</t>
    </r>
    <r>
      <rPr>
        <sz val="12"/>
        <rFont val="標楷體"/>
        <family val="4"/>
        <charset val="136"/>
      </rPr>
      <t>傳統外幣保單</t>
    </r>
    <r>
      <rPr>
        <sz val="12"/>
        <rFont val="Tw Cen MT"/>
        <family val="2"/>
      </rPr>
      <t>(</t>
    </r>
    <r>
      <rPr>
        <sz val="12"/>
        <rFont val="標楷體"/>
        <family val="4"/>
        <charset val="136"/>
      </rPr>
      <t>美元計價</t>
    </r>
    <r>
      <rPr>
        <sz val="12"/>
        <rFont val="Tw Cen MT"/>
        <family val="2"/>
      </rPr>
      <t>)</t>
    </r>
    <phoneticPr fontId="20" type="noConversion"/>
  </si>
  <si>
    <r>
      <rPr>
        <b/>
        <sz val="12"/>
        <rFont val="標楷體"/>
        <family val="4"/>
        <charset val="136"/>
      </rPr>
      <t>指定附表</t>
    </r>
    <r>
      <rPr>
        <b/>
        <sz val="12"/>
        <rFont val="Tw Cen MT"/>
        <family val="2"/>
      </rPr>
      <t>3</t>
    </r>
    <r>
      <rPr>
        <b/>
        <sz val="12"/>
        <rFont val="標楷體"/>
        <family val="4"/>
        <charset val="136"/>
      </rPr>
      <t>：投資組合報酬率</t>
    </r>
    <phoneticPr fontId="20" type="noConversion"/>
  </si>
  <si>
    <r>
      <rPr>
        <sz val="12"/>
        <rFont val="標楷體"/>
        <family val="4"/>
        <charset val="136"/>
      </rPr>
      <t>指定附表</t>
    </r>
    <r>
      <rPr>
        <sz val="12"/>
        <rFont val="Tw Cen MT"/>
        <family val="2"/>
      </rPr>
      <t>3-6</t>
    </r>
    <r>
      <rPr>
        <sz val="12"/>
        <rFont val="標楷體"/>
        <family val="4"/>
        <charset val="136"/>
      </rPr>
      <t>：各年度投資組合報酬率</t>
    </r>
    <r>
      <rPr>
        <sz val="12"/>
        <rFont val="Tw Cen MT"/>
        <family val="2"/>
      </rPr>
      <t>-</t>
    </r>
    <r>
      <rPr>
        <sz val="12"/>
        <rFont val="標楷體"/>
        <family val="4"/>
        <charset val="136"/>
      </rPr>
      <t>傳統外幣保單</t>
    </r>
    <r>
      <rPr>
        <sz val="12"/>
        <rFont val="Tw Cen MT"/>
        <family val="2"/>
      </rPr>
      <t>(</t>
    </r>
    <r>
      <rPr>
        <sz val="12"/>
        <rFont val="標楷體"/>
        <family val="4"/>
        <charset val="136"/>
      </rPr>
      <t>澳幣計價</t>
    </r>
    <r>
      <rPr>
        <sz val="12"/>
        <rFont val="Tw Cen MT"/>
        <family val="2"/>
      </rPr>
      <t>)(</t>
    </r>
    <r>
      <rPr>
        <sz val="12"/>
        <rFont val="標楷體"/>
        <family val="4"/>
        <charset val="136"/>
      </rPr>
      <t>不含自由分紅及利率變動型商品</t>
    </r>
    <r>
      <rPr>
        <sz val="12"/>
        <rFont val="Tw Cen MT"/>
        <family val="2"/>
      </rPr>
      <t>)</t>
    </r>
    <phoneticPr fontId="20" type="noConversion"/>
  </si>
  <si>
    <r>
      <rPr>
        <sz val="12"/>
        <rFont val="標楷體"/>
        <family val="4"/>
        <charset val="136"/>
      </rPr>
      <t>各年度之投資組合報酬率</t>
    </r>
    <r>
      <rPr>
        <sz val="12"/>
        <rFont val="Tw Cen MT"/>
        <family val="2"/>
      </rPr>
      <t>-</t>
    </r>
    <r>
      <rPr>
        <sz val="12"/>
        <rFont val="標楷體"/>
        <family val="4"/>
        <charset val="136"/>
      </rPr>
      <t>傳統外幣保單</t>
    </r>
    <r>
      <rPr>
        <sz val="12"/>
        <rFont val="Tw Cen MT"/>
        <family val="2"/>
      </rPr>
      <t>(</t>
    </r>
    <r>
      <rPr>
        <sz val="12"/>
        <rFont val="標楷體"/>
        <family val="4"/>
        <charset val="136"/>
      </rPr>
      <t>澳幣計價</t>
    </r>
    <r>
      <rPr>
        <sz val="12"/>
        <rFont val="Tw Cen MT"/>
        <family val="2"/>
      </rPr>
      <t>)</t>
    </r>
    <phoneticPr fontId="20" type="noConversion"/>
  </si>
  <si>
    <r>
      <rPr>
        <sz val="12"/>
        <rFont val="標楷體"/>
        <family val="4"/>
        <charset val="136"/>
      </rPr>
      <t>主管機關指定情境</t>
    </r>
    <phoneticPr fontId="20" type="noConversion"/>
  </si>
  <si>
    <r>
      <rPr>
        <sz val="12"/>
        <rFont val="標楷體"/>
        <family val="4"/>
        <charset val="136"/>
      </rPr>
      <t>指定附表</t>
    </r>
    <r>
      <rPr>
        <sz val="12"/>
        <rFont val="Tw Cen MT"/>
        <family val="2"/>
      </rPr>
      <t>3-7</t>
    </r>
    <r>
      <rPr>
        <sz val="12"/>
        <rFont val="標楷體"/>
        <family val="4"/>
        <charset val="136"/>
      </rPr>
      <t>：各年度投資組合報酬率</t>
    </r>
    <r>
      <rPr>
        <sz val="12"/>
        <rFont val="Tw Cen MT"/>
        <family val="2"/>
      </rPr>
      <t>-[</t>
    </r>
    <r>
      <rPr>
        <sz val="12"/>
        <rFont val="標楷體"/>
        <family val="4"/>
        <charset val="136"/>
      </rPr>
      <t>區隔資產商品名稱</t>
    </r>
    <r>
      <rPr>
        <sz val="12"/>
        <rFont val="Tw Cen MT"/>
        <family val="2"/>
      </rPr>
      <t>(</t>
    </r>
    <r>
      <rPr>
        <sz val="12"/>
        <rFont val="標楷體"/>
        <family val="4"/>
        <charset val="136"/>
      </rPr>
      <t>註</t>
    </r>
    <r>
      <rPr>
        <sz val="12"/>
        <rFont val="Tw Cen MT"/>
        <family val="2"/>
      </rPr>
      <t>1)]</t>
    </r>
    <phoneticPr fontId="20" type="noConversion"/>
  </si>
  <si>
    <r>
      <rPr>
        <sz val="12"/>
        <rFont val="標楷體"/>
        <family val="4"/>
        <charset val="136"/>
      </rPr>
      <t>各年度之投資組合報酬率</t>
    </r>
    <r>
      <rPr>
        <sz val="12"/>
        <rFont val="Tw Cen MT"/>
        <family val="2"/>
      </rPr>
      <t>-[</t>
    </r>
    <r>
      <rPr>
        <sz val="12"/>
        <rFont val="標楷體"/>
        <family val="4"/>
        <charset val="136"/>
      </rPr>
      <t>區隔資產商品名稱</t>
    </r>
    <r>
      <rPr>
        <sz val="12"/>
        <rFont val="Tw Cen MT"/>
        <family val="2"/>
      </rPr>
      <t>(</t>
    </r>
    <r>
      <rPr>
        <sz val="12"/>
        <rFont val="標楷體"/>
        <family val="4"/>
        <charset val="136"/>
      </rPr>
      <t>註</t>
    </r>
    <r>
      <rPr>
        <sz val="12"/>
        <rFont val="Tw Cen MT"/>
        <family val="2"/>
      </rPr>
      <t>1)]</t>
    </r>
    <phoneticPr fontId="20" type="noConversion"/>
  </si>
  <si>
    <r>
      <rPr>
        <sz val="12"/>
        <rFont val="標楷體"/>
        <family val="4"/>
        <charset val="136"/>
      </rPr>
      <t>註</t>
    </r>
    <r>
      <rPr>
        <sz val="12"/>
        <rFont val="Tw Cen MT"/>
        <family val="2"/>
      </rPr>
      <t>1</t>
    </r>
    <r>
      <rPr>
        <sz val="12"/>
        <rFont val="標楷體"/>
        <family val="4"/>
        <charset val="136"/>
      </rPr>
      <t>：請填公司實際區隔資產之商品名稱。</t>
    </r>
    <phoneticPr fontId="20" type="noConversion"/>
  </si>
  <si>
    <r>
      <rPr>
        <sz val="12"/>
        <rFont val="標楷體"/>
        <family val="4"/>
        <charset val="136"/>
      </rPr>
      <t>註</t>
    </r>
    <r>
      <rPr>
        <sz val="12"/>
        <rFont val="Tw Cen MT"/>
        <family val="2"/>
      </rPr>
      <t>2</t>
    </r>
    <r>
      <rPr>
        <sz val="12"/>
        <rFont val="標楷體"/>
        <family val="4"/>
        <charset val="136"/>
      </rPr>
      <t>：測試結果應至少提供</t>
    </r>
    <r>
      <rPr>
        <sz val="12"/>
        <rFont val="Tw Cen MT"/>
        <family val="2"/>
      </rPr>
      <t>1</t>
    </r>
    <r>
      <rPr>
        <sz val="12"/>
        <rFont val="標楷體"/>
        <family val="4"/>
        <charset val="136"/>
      </rPr>
      <t>至</t>
    </r>
    <r>
      <rPr>
        <sz val="12"/>
        <rFont val="Tw Cen MT"/>
        <family val="2"/>
      </rPr>
      <t>30</t>
    </r>
    <r>
      <rPr>
        <sz val="12"/>
        <rFont val="標楷體"/>
        <family val="4"/>
        <charset val="136"/>
      </rPr>
      <t>年數值，如含保費收入與不含保費收入之麥氏（</t>
    </r>
    <r>
      <rPr>
        <sz val="12"/>
        <rFont val="Tw Cen MT"/>
        <family val="2"/>
      </rPr>
      <t>Macaulay</t>
    </r>
    <r>
      <rPr>
        <sz val="12"/>
        <rFont val="標楷體"/>
        <family val="4"/>
        <charset val="136"/>
      </rPr>
      <t>）存續期間兩者較長者超過</t>
    </r>
    <r>
      <rPr>
        <sz val="12"/>
        <rFont val="Tw Cen MT"/>
        <family val="2"/>
      </rPr>
      <t>40</t>
    </r>
    <r>
      <rPr>
        <sz val="12"/>
        <rFont val="標楷體"/>
        <family val="4"/>
        <charset val="136"/>
      </rPr>
      <t>年，則應提供至少</t>
    </r>
    <r>
      <rPr>
        <sz val="12"/>
        <rFont val="Tw Cen MT"/>
        <family val="2"/>
      </rPr>
      <t>1</t>
    </r>
    <r>
      <rPr>
        <sz val="12"/>
        <rFont val="標楷體"/>
        <family val="4"/>
        <charset val="136"/>
      </rPr>
      <t>至</t>
    </r>
    <r>
      <rPr>
        <sz val="12"/>
        <rFont val="Tw Cen MT"/>
        <family val="2"/>
      </rPr>
      <t>40</t>
    </r>
    <r>
      <rPr>
        <sz val="12"/>
        <rFont val="標楷體"/>
        <family val="4"/>
        <charset val="136"/>
      </rPr>
      <t>年數值。</t>
    </r>
    <phoneticPr fontId="20" type="noConversion"/>
  </si>
  <si>
    <r>
      <rPr>
        <sz val="12"/>
        <rFont val="標楷體"/>
        <family val="4"/>
        <charset val="136"/>
      </rPr>
      <t>註</t>
    </r>
    <r>
      <rPr>
        <sz val="12"/>
        <rFont val="Tw Cen MT"/>
        <family val="2"/>
      </rPr>
      <t>3</t>
    </r>
    <r>
      <rPr>
        <sz val="12"/>
        <rFont val="標楷體"/>
        <family val="4"/>
        <charset val="136"/>
      </rPr>
      <t>：如區隔資產超過</t>
    </r>
    <r>
      <rPr>
        <sz val="12"/>
        <rFont val="Tw Cen MT"/>
        <family val="2"/>
      </rPr>
      <t>1</t>
    </r>
    <r>
      <rPr>
        <sz val="12"/>
        <rFont val="標楷體"/>
        <family val="4"/>
        <charset val="136"/>
      </rPr>
      <t>種以上，請簽證精算人員自行於</t>
    </r>
    <r>
      <rPr>
        <sz val="12"/>
        <color indexed="12"/>
        <rFont val="標楷體"/>
        <family val="4"/>
        <charset val="136"/>
      </rPr>
      <t>附表</t>
    </r>
    <r>
      <rPr>
        <sz val="12"/>
        <color indexed="12"/>
        <rFont val="Tw Cen MT"/>
        <family val="2"/>
      </rPr>
      <t>3-8</t>
    </r>
    <r>
      <rPr>
        <sz val="12"/>
        <rFont val="標楷體"/>
        <family val="4"/>
        <charset val="136"/>
      </rPr>
      <t>新增與本表格式相同之新工作表，依次類推。</t>
    </r>
    <phoneticPr fontId="20" type="noConversion"/>
  </si>
  <si>
    <r>
      <rPr>
        <b/>
        <sz val="12"/>
        <rFont val="標楷體"/>
        <family val="4"/>
        <charset val="136"/>
      </rPr>
      <t>指定附表</t>
    </r>
    <r>
      <rPr>
        <b/>
        <sz val="12"/>
        <rFont val="Tw Cen MT"/>
        <family val="2"/>
      </rPr>
      <t>4</t>
    </r>
    <r>
      <rPr>
        <b/>
        <sz val="12"/>
        <rFont val="標楷體"/>
        <family val="4"/>
        <charset val="136"/>
      </rPr>
      <t>：納入準備金適足性測試統計表</t>
    </r>
    <phoneticPr fontId="20" type="noConversion"/>
  </si>
  <si>
    <r>
      <rPr>
        <sz val="12"/>
        <rFont val="標楷體"/>
        <family val="4"/>
        <charset val="136"/>
      </rPr>
      <t>單位：新台幣百萬元</t>
    </r>
    <phoneticPr fontId="20" type="noConversion"/>
  </si>
  <si>
    <r>
      <rPr>
        <sz val="12"/>
        <rFont val="標楷體"/>
        <family val="4"/>
        <charset val="136"/>
      </rPr>
      <t>（</t>
    </r>
    <r>
      <rPr>
        <sz val="12"/>
        <rFont val="Tw Cen MT"/>
        <family val="2"/>
      </rPr>
      <t>A</t>
    </r>
    <r>
      <rPr>
        <sz val="12"/>
        <rFont val="標楷體"/>
        <family val="4"/>
        <charset val="136"/>
      </rPr>
      <t>）</t>
    </r>
  </si>
  <si>
    <r>
      <rPr>
        <sz val="12"/>
        <rFont val="標楷體"/>
        <family val="4"/>
        <charset val="136"/>
      </rPr>
      <t>（</t>
    </r>
    <r>
      <rPr>
        <sz val="12"/>
        <rFont val="Tw Cen MT"/>
        <family val="2"/>
      </rPr>
      <t>B</t>
    </r>
    <r>
      <rPr>
        <sz val="12"/>
        <rFont val="標楷體"/>
        <family val="4"/>
        <charset val="136"/>
      </rPr>
      <t>）</t>
    </r>
  </si>
  <si>
    <r>
      <rPr>
        <sz val="12"/>
        <rFont val="標楷體"/>
        <family val="4"/>
        <charset val="136"/>
      </rPr>
      <t>（</t>
    </r>
    <r>
      <rPr>
        <sz val="12"/>
        <rFont val="Tw Cen MT"/>
        <family val="2"/>
      </rPr>
      <t>C</t>
    </r>
    <r>
      <rPr>
        <sz val="12"/>
        <rFont val="標楷體"/>
        <family val="4"/>
        <charset val="136"/>
      </rPr>
      <t>）</t>
    </r>
    <phoneticPr fontId="20" type="noConversion"/>
  </si>
  <si>
    <r>
      <rPr>
        <sz val="12"/>
        <rFont val="標楷體"/>
        <family val="4"/>
        <charset val="136"/>
      </rPr>
      <t>（</t>
    </r>
    <r>
      <rPr>
        <sz val="12"/>
        <rFont val="Tw Cen MT"/>
        <family val="2"/>
      </rPr>
      <t>D</t>
    </r>
    <r>
      <rPr>
        <sz val="12"/>
        <rFont val="標楷體"/>
        <family val="4"/>
        <charset val="136"/>
      </rPr>
      <t>）</t>
    </r>
    <phoneticPr fontId="20" type="noConversion"/>
  </si>
  <si>
    <r>
      <rPr>
        <sz val="12"/>
        <rFont val="標楷體"/>
        <family val="4"/>
        <charset val="136"/>
      </rPr>
      <t>法定準備金</t>
    </r>
    <phoneticPr fontId="20" type="noConversion"/>
  </si>
  <si>
    <r>
      <rPr>
        <sz val="12"/>
        <rFont val="標楷體"/>
        <family val="4"/>
        <charset val="136"/>
      </rPr>
      <t>納入測試之法定準備金</t>
    </r>
  </si>
  <si>
    <r>
      <rPr>
        <sz val="12"/>
        <rFont val="標楷體"/>
        <family val="4"/>
        <charset val="136"/>
      </rPr>
      <t>納入測試且由模型計算而得之準備金</t>
    </r>
    <phoneticPr fontId="20" type="noConversion"/>
  </si>
  <si>
    <r>
      <rPr>
        <sz val="12"/>
        <rFont val="標楷體"/>
        <family val="4"/>
        <charset val="136"/>
      </rPr>
      <t>納入測試比例</t>
    </r>
    <r>
      <rPr>
        <sz val="12"/>
        <rFont val="Tw Cen MT"/>
        <family val="2"/>
      </rPr>
      <t xml:space="preserve"> 
= (B) / (A)</t>
    </r>
    <phoneticPr fontId="20" type="noConversion"/>
  </si>
  <si>
    <r>
      <rPr>
        <sz val="12"/>
        <rFont val="標楷體"/>
        <family val="4"/>
        <charset val="136"/>
      </rPr>
      <t>測試方法一：現金流量測試法</t>
    </r>
    <phoneticPr fontId="20" type="noConversion"/>
  </si>
  <si>
    <r>
      <rPr>
        <sz val="12"/>
        <rFont val="標楷體"/>
        <family val="4"/>
        <charset val="136"/>
      </rPr>
      <t>傳統一般人壽保險</t>
    </r>
    <r>
      <rPr>
        <sz val="12"/>
        <rFont val="Tw Cen MT"/>
        <family val="2"/>
      </rPr>
      <t>(</t>
    </r>
    <r>
      <rPr>
        <sz val="12"/>
        <rFont val="標楷體"/>
        <family val="4"/>
        <charset val="136"/>
      </rPr>
      <t>含所有複利增額型終身壽險</t>
    </r>
    <r>
      <rPr>
        <sz val="12"/>
        <rFont val="Tw Cen MT"/>
        <family val="2"/>
      </rPr>
      <t>)</t>
    </r>
    <r>
      <rPr>
        <sz val="12"/>
        <rFont val="標楷體"/>
        <family val="4"/>
        <charset val="136"/>
      </rPr>
      <t>合計</t>
    </r>
    <phoneticPr fontId="20" type="noConversion"/>
  </si>
  <si>
    <r>
      <t xml:space="preserve">    </t>
    </r>
    <r>
      <rPr>
        <sz val="12"/>
        <rFont val="標楷體"/>
        <family val="4"/>
        <charset val="136"/>
      </rPr>
      <t>傳統台幣保單</t>
    </r>
    <phoneticPr fontId="20" type="noConversion"/>
  </si>
  <si>
    <r>
      <t xml:space="preserve">    </t>
    </r>
    <r>
      <rPr>
        <sz val="12"/>
        <rFont val="標楷體"/>
        <family val="4"/>
        <charset val="136"/>
      </rPr>
      <t>傳統外幣保單</t>
    </r>
    <r>
      <rPr>
        <sz val="12"/>
        <rFont val="Tw Cen MT"/>
        <family val="2"/>
      </rPr>
      <t>(</t>
    </r>
    <r>
      <rPr>
        <sz val="12"/>
        <rFont val="標楷體"/>
        <family val="4"/>
        <charset val="136"/>
      </rPr>
      <t>美元計價</t>
    </r>
    <r>
      <rPr>
        <sz val="12"/>
        <rFont val="Tw Cen MT"/>
        <family val="2"/>
      </rPr>
      <t>)</t>
    </r>
    <phoneticPr fontId="20" type="noConversion"/>
  </si>
  <si>
    <r>
      <t xml:space="preserve">    </t>
    </r>
    <r>
      <rPr>
        <sz val="12"/>
        <rFont val="標楷體"/>
        <family val="4"/>
        <charset val="136"/>
      </rPr>
      <t>傳統外幣保單</t>
    </r>
    <r>
      <rPr>
        <sz val="12"/>
        <rFont val="Tw Cen MT"/>
        <family val="2"/>
      </rPr>
      <t>(</t>
    </r>
    <r>
      <rPr>
        <sz val="12"/>
        <rFont val="標楷體"/>
        <family val="4"/>
        <charset val="136"/>
      </rPr>
      <t>澳幣計價</t>
    </r>
    <r>
      <rPr>
        <sz val="12"/>
        <rFont val="Tw Cen MT"/>
        <family val="2"/>
      </rPr>
      <t>)</t>
    </r>
    <phoneticPr fontId="20" type="noConversion"/>
  </si>
  <si>
    <r>
      <t xml:space="preserve">    </t>
    </r>
    <r>
      <rPr>
        <sz val="12"/>
        <rFont val="標楷體"/>
        <family val="4"/>
        <charset val="136"/>
      </rPr>
      <t>傳統外幣保單</t>
    </r>
    <r>
      <rPr>
        <sz val="12"/>
        <rFont val="Tw Cen MT"/>
        <family val="2"/>
      </rPr>
      <t>(</t>
    </r>
    <r>
      <rPr>
        <sz val="12"/>
        <rFont val="標楷體"/>
        <family val="4"/>
        <charset val="136"/>
      </rPr>
      <t>其他幣別計價</t>
    </r>
    <r>
      <rPr>
        <sz val="12"/>
        <rFont val="Tw Cen MT"/>
        <family val="2"/>
      </rPr>
      <t>)</t>
    </r>
    <phoneticPr fontId="20" type="noConversion"/>
  </si>
  <si>
    <r>
      <rPr>
        <sz val="12"/>
        <rFont val="標楷體"/>
        <family val="4"/>
        <charset val="136"/>
      </rPr>
      <t>利率變動型人壽保險</t>
    </r>
    <phoneticPr fontId="20" type="noConversion"/>
  </si>
  <si>
    <r>
      <rPr>
        <sz val="12"/>
        <rFont val="標楷體"/>
        <family val="4"/>
        <charset val="136"/>
      </rPr>
      <t>萬能人壽保險</t>
    </r>
  </si>
  <si>
    <r>
      <rPr>
        <sz val="12"/>
        <rFont val="標楷體"/>
        <family val="4"/>
        <charset val="136"/>
      </rPr>
      <t>利率變動型年金保險</t>
    </r>
    <phoneticPr fontId="20" type="noConversion"/>
  </si>
  <si>
    <r>
      <rPr>
        <sz val="12"/>
        <rFont val="標楷體"/>
        <family val="4"/>
        <charset val="136"/>
      </rPr>
      <t>自由分紅保險</t>
    </r>
    <phoneticPr fontId="20" type="noConversion"/>
  </si>
  <si>
    <r>
      <rPr>
        <sz val="12"/>
        <rFont val="標楷體"/>
        <family val="4"/>
        <charset val="136"/>
      </rPr>
      <t>長年期健康保險</t>
    </r>
  </si>
  <si>
    <r>
      <rPr>
        <sz val="12"/>
        <rFont val="標楷體"/>
        <family val="4"/>
        <charset val="136"/>
      </rPr>
      <t>短年期保險附加契約</t>
    </r>
    <phoneticPr fontId="20" type="noConversion"/>
  </si>
  <si>
    <r>
      <rPr>
        <sz val="12"/>
        <rFont val="標楷體"/>
        <family val="4"/>
        <charset val="136"/>
      </rPr>
      <t>投資型保險</t>
    </r>
    <r>
      <rPr>
        <sz val="12"/>
        <rFont val="Tw Cen MT"/>
        <family val="2"/>
      </rPr>
      <t>(</t>
    </r>
    <r>
      <rPr>
        <sz val="12"/>
        <rFont val="標楷體"/>
        <family val="4"/>
        <charset val="136"/>
      </rPr>
      <t>一般帳戶部分</t>
    </r>
    <r>
      <rPr>
        <sz val="12"/>
        <rFont val="Tw Cen MT"/>
        <family val="2"/>
      </rPr>
      <t>)</t>
    </r>
    <phoneticPr fontId="20" type="noConversion"/>
  </si>
  <si>
    <r>
      <rPr>
        <sz val="12"/>
        <rFont val="標楷體"/>
        <family val="4"/>
        <charset val="136"/>
      </rPr>
      <t>其他保險</t>
    </r>
    <phoneticPr fontId="20" type="noConversion"/>
  </si>
  <si>
    <r>
      <rPr>
        <sz val="12"/>
        <rFont val="標楷體"/>
        <family val="4"/>
        <charset val="136"/>
      </rPr>
      <t>　</t>
    </r>
    <r>
      <rPr>
        <sz val="12"/>
        <rFont val="Tw Cen MT"/>
        <family val="2"/>
      </rPr>
      <t>……</t>
    </r>
  </si>
  <si>
    <r>
      <rPr>
        <sz val="12"/>
        <rFont val="標楷體"/>
        <family val="4"/>
        <charset val="136"/>
      </rPr>
      <t>合計</t>
    </r>
    <r>
      <rPr>
        <sz val="12"/>
        <rFont val="Tw Cen MT"/>
        <family val="2"/>
      </rPr>
      <t xml:space="preserve"> (a)</t>
    </r>
  </si>
  <si>
    <r>
      <rPr>
        <sz val="12"/>
        <rFont val="標楷體"/>
        <family val="4"/>
        <charset val="136"/>
      </rPr>
      <t>測試方法二：隨機現金流量測試法</t>
    </r>
    <phoneticPr fontId="20" type="noConversion"/>
  </si>
  <si>
    <r>
      <rPr>
        <sz val="12"/>
        <rFont val="標楷體"/>
        <family val="4"/>
        <charset val="136"/>
      </rPr>
      <t>附保證給付投資型保險（含附保證給付且附有加值給付之投資型保險）</t>
    </r>
    <phoneticPr fontId="20" type="noConversion"/>
  </si>
  <si>
    <r>
      <rPr>
        <sz val="12"/>
        <rFont val="標楷體"/>
        <family val="4"/>
        <charset val="136"/>
      </rPr>
      <t>附有加值給付之投資型保險（與投資連結標的之價值有關且無附保證給付之投資型保險</t>
    </r>
    <r>
      <rPr>
        <sz val="12"/>
        <rFont val="Tw Cen MT"/>
        <family val="2"/>
      </rPr>
      <t>)</t>
    </r>
    <phoneticPr fontId="20" type="noConversion"/>
  </si>
  <si>
    <r>
      <rPr>
        <sz val="12"/>
        <rFont val="標楷體"/>
        <family val="4"/>
        <charset val="136"/>
      </rPr>
      <t>　合計</t>
    </r>
    <r>
      <rPr>
        <sz val="12"/>
        <rFont val="Tw Cen MT"/>
        <family val="2"/>
      </rPr>
      <t xml:space="preserve"> (b)</t>
    </r>
  </si>
  <si>
    <r>
      <rPr>
        <sz val="12"/>
        <rFont val="標楷體"/>
        <family val="4"/>
        <charset val="136"/>
      </rPr>
      <t>測試方法三：</t>
    </r>
    <r>
      <rPr>
        <sz val="12"/>
        <rFont val="Tw Cen MT"/>
        <family val="2"/>
      </rPr>
      <t>XXX</t>
    </r>
    <phoneticPr fontId="20" type="noConversion"/>
  </si>
  <si>
    <r>
      <rPr>
        <sz val="12"/>
        <rFont val="標楷體"/>
        <family val="4"/>
        <charset val="136"/>
      </rPr>
      <t>附有加值給付之投資型保險（與投資連結標的之價值無關且無附保證給付之投資型保險</t>
    </r>
    <r>
      <rPr>
        <sz val="12"/>
        <rFont val="Tw Cen MT"/>
        <family val="2"/>
      </rPr>
      <t>)</t>
    </r>
    <phoneticPr fontId="20" type="noConversion"/>
  </si>
  <si>
    <r>
      <rPr>
        <sz val="12"/>
        <rFont val="標楷體"/>
        <family val="4"/>
        <charset val="136"/>
      </rPr>
      <t>　合計</t>
    </r>
    <r>
      <rPr>
        <sz val="12"/>
        <rFont val="Tw Cen MT"/>
        <family val="2"/>
      </rPr>
      <t xml:space="preserve"> (c)</t>
    </r>
    <phoneticPr fontId="20" type="noConversion"/>
  </si>
  <si>
    <r>
      <rPr>
        <sz val="12"/>
        <rFont val="標楷體"/>
        <family val="4"/>
        <charset val="136"/>
      </rPr>
      <t>測試方法四：</t>
    </r>
    <r>
      <rPr>
        <sz val="12"/>
        <rFont val="Tw Cen MT"/>
        <family val="2"/>
      </rPr>
      <t>XXX</t>
    </r>
    <phoneticPr fontId="20" type="noConversion"/>
  </si>
  <si>
    <r>
      <rPr>
        <sz val="12"/>
        <rFont val="標楷體"/>
        <family val="4"/>
        <charset val="136"/>
      </rPr>
      <t>短年期保險主契約</t>
    </r>
    <phoneticPr fontId="20" type="noConversion"/>
  </si>
  <si>
    <r>
      <rPr>
        <sz val="12"/>
        <rFont val="標楷體"/>
        <family val="4"/>
        <charset val="136"/>
      </rPr>
      <t>　合計</t>
    </r>
    <r>
      <rPr>
        <sz val="12"/>
        <rFont val="Tw Cen MT"/>
        <family val="2"/>
      </rPr>
      <t xml:space="preserve"> (d)</t>
    </r>
    <phoneticPr fontId="20" type="noConversion"/>
  </si>
  <si>
    <r>
      <rPr>
        <sz val="12"/>
        <rFont val="標楷體"/>
        <family val="4"/>
        <charset val="136"/>
      </rPr>
      <t>未納入測試</t>
    </r>
    <r>
      <rPr>
        <sz val="12"/>
        <rFont val="Tw Cen MT"/>
        <family val="2"/>
      </rPr>
      <t>(</t>
    </r>
    <r>
      <rPr>
        <sz val="12"/>
        <rFont val="標楷體"/>
        <family val="4"/>
        <charset val="136"/>
      </rPr>
      <t>一般帳戶有效契約</t>
    </r>
    <r>
      <rPr>
        <sz val="12"/>
        <rFont val="Tw Cen MT"/>
        <family val="2"/>
      </rPr>
      <t>)</t>
    </r>
    <phoneticPr fontId="20" type="noConversion"/>
  </si>
  <si>
    <r>
      <rPr>
        <sz val="12"/>
        <rFont val="標楷體"/>
        <family val="4"/>
        <charset val="136"/>
      </rPr>
      <t>投資型保險</t>
    </r>
    <r>
      <rPr>
        <sz val="12"/>
        <rFont val="Tw Cen MT"/>
        <family val="2"/>
      </rPr>
      <t>(</t>
    </r>
    <r>
      <rPr>
        <sz val="12"/>
        <rFont val="標楷體"/>
        <family val="4"/>
        <charset val="136"/>
      </rPr>
      <t>保險成本部分</t>
    </r>
    <r>
      <rPr>
        <sz val="12"/>
        <rFont val="Tw Cen MT"/>
        <family val="2"/>
      </rPr>
      <t>)</t>
    </r>
    <phoneticPr fontId="20" type="noConversion"/>
  </si>
  <si>
    <r>
      <rPr>
        <sz val="12"/>
        <rFont val="標楷體"/>
        <family val="4"/>
        <charset val="136"/>
      </rPr>
      <t>　合計</t>
    </r>
    <r>
      <rPr>
        <sz val="12"/>
        <rFont val="Tw Cen MT"/>
        <family val="2"/>
      </rPr>
      <t xml:space="preserve"> (e)</t>
    </r>
    <phoneticPr fontId="20" type="noConversion"/>
  </si>
  <si>
    <r>
      <rPr>
        <sz val="12"/>
        <rFont val="標楷體"/>
        <family val="4"/>
        <charset val="136"/>
      </rPr>
      <t>一般帳戶有效契約小計</t>
    </r>
    <r>
      <rPr>
        <sz val="12"/>
        <rFont val="Tw Cen MT"/>
        <family val="2"/>
      </rPr>
      <t xml:space="preserve"> (a) + (b) + (c)+ (d)+ (e)</t>
    </r>
    <phoneticPr fontId="20" type="noConversion"/>
  </si>
  <si>
    <r>
      <t>(</t>
    </r>
    <r>
      <rPr>
        <sz val="12"/>
        <rFont val="標楷體"/>
        <family val="4"/>
        <charset val="136"/>
      </rPr>
      <t>註</t>
    </r>
    <r>
      <rPr>
        <sz val="12"/>
        <rFont val="Tw Cen MT"/>
        <family val="2"/>
      </rPr>
      <t>1)</t>
    </r>
    <phoneticPr fontId="20" type="noConversion"/>
  </si>
  <si>
    <r>
      <t>(</t>
    </r>
    <r>
      <rPr>
        <sz val="12"/>
        <rFont val="標楷體"/>
        <family val="4"/>
        <charset val="136"/>
      </rPr>
      <t>註</t>
    </r>
    <r>
      <rPr>
        <sz val="12"/>
        <rFont val="Tw Cen MT"/>
        <family val="2"/>
      </rPr>
      <t>3)</t>
    </r>
    <phoneticPr fontId="20" type="noConversion"/>
  </si>
  <si>
    <r>
      <rPr>
        <sz val="12"/>
        <rFont val="標楷體"/>
        <family val="4"/>
        <charset val="136"/>
      </rPr>
      <t>未納入測試</t>
    </r>
    <r>
      <rPr>
        <sz val="12"/>
        <color indexed="10"/>
        <rFont val="Times New Roman"/>
        <family val="1"/>
      </rPr>
      <t/>
    </r>
    <phoneticPr fontId="20" type="noConversion"/>
  </si>
  <si>
    <r>
      <rPr>
        <sz val="12"/>
        <rFont val="標楷體"/>
        <family val="4"/>
        <charset val="136"/>
      </rPr>
      <t>　無保證給付投資型保險</t>
    </r>
    <r>
      <rPr>
        <sz val="12"/>
        <rFont val="Tw Cen MT"/>
        <family val="2"/>
      </rPr>
      <t>(</t>
    </r>
    <r>
      <rPr>
        <sz val="12"/>
        <rFont val="標楷體"/>
        <family val="4"/>
        <charset val="136"/>
      </rPr>
      <t>分離帳戶部分</t>
    </r>
    <r>
      <rPr>
        <sz val="12"/>
        <rFont val="Tw Cen MT"/>
        <family val="2"/>
      </rPr>
      <t>)</t>
    </r>
    <phoneticPr fontId="20" type="noConversion"/>
  </si>
  <si>
    <r>
      <rPr>
        <sz val="12"/>
        <rFont val="標楷體"/>
        <family val="4"/>
        <charset val="136"/>
      </rPr>
      <t>　有保證給付投資型保險</t>
    </r>
    <r>
      <rPr>
        <sz val="12"/>
        <rFont val="Tw Cen MT"/>
        <family val="2"/>
      </rPr>
      <t>(</t>
    </r>
    <r>
      <rPr>
        <sz val="12"/>
        <rFont val="標楷體"/>
        <family val="4"/>
        <charset val="136"/>
      </rPr>
      <t>分離帳戶部分</t>
    </r>
    <r>
      <rPr>
        <sz val="12"/>
        <rFont val="Tw Cen MT"/>
        <family val="2"/>
      </rPr>
      <t>)</t>
    </r>
    <phoneticPr fontId="20" type="noConversion"/>
  </si>
  <si>
    <r>
      <t xml:space="preserve">    </t>
    </r>
    <r>
      <rPr>
        <sz val="12"/>
        <rFont val="標楷體"/>
        <family val="4"/>
        <charset val="136"/>
      </rPr>
      <t>停</t>
    </r>
    <r>
      <rPr>
        <sz val="12"/>
        <rFont val="Tw Cen MT"/>
        <family val="2"/>
      </rPr>
      <t>/</t>
    </r>
    <r>
      <rPr>
        <sz val="12"/>
        <rFont val="標楷體"/>
        <family val="4"/>
        <charset val="136"/>
      </rPr>
      <t>失效準備金</t>
    </r>
    <phoneticPr fontId="20" type="noConversion"/>
  </si>
  <si>
    <r>
      <rPr>
        <sz val="12"/>
        <rFont val="標楷體"/>
        <family val="4"/>
        <charset val="136"/>
      </rPr>
      <t>未納入測試小計</t>
    </r>
    <r>
      <rPr>
        <sz val="12"/>
        <rFont val="Tw Cen MT"/>
        <family val="2"/>
      </rPr>
      <t xml:space="preserve"> (f)</t>
    </r>
    <phoneticPr fontId="20" type="noConversion"/>
  </si>
  <si>
    <r>
      <rPr>
        <sz val="12"/>
        <rFont val="標楷體"/>
        <family val="4"/>
        <charset val="136"/>
      </rPr>
      <t>整體業務總計</t>
    </r>
    <r>
      <rPr>
        <sz val="12"/>
        <rFont val="Tw Cen MT"/>
        <family val="2"/>
      </rPr>
      <t xml:space="preserve"> (a) + (b) + (c) + (d)+ (e)+ (f)</t>
    </r>
    <phoneticPr fontId="20" type="noConversion"/>
  </si>
  <si>
    <r>
      <t>(</t>
    </r>
    <r>
      <rPr>
        <sz val="12"/>
        <rFont val="標楷體"/>
        <family val="4"/>
        <charset val="136"/>
      </rPr>
      <t>註</t>
    </r>
    <r>
      <rPr>
        <sz val="12"/>
        <rFont val="Tw Cen MT"/>
        <family val="2"/>
      </rPr>
      <t>2)</t>
    </r>
    <phoneticPr fontId="20" type="noConversion"/>
  </si>
  <si>
    <r>
      <rPr>
        <sz val="12"/>
        <rFont val="標楷體"/>
        <family val="4"/>
        <charset val="136"/>
      </rPr>
      <t>註</t>
    </r>
    <r>
      <rPr>
        <sz val="12"/>
        <rFont val="Tw Cen MT"/>
        <family val="2"/>
      </rPr>
      <t>1</t>
    </r>
    <r>
      <rPr>
        <sz val="12"/>
        <rFont val="標楷體"/>
        <family val="4"/>
        <charset val="136"/>
      </rPr>
      <t>：此數值係指一般帳戶有效契約之全部業務。</t>
    </r>
    <phoneticPr fontId="20" type="noConversion"/>
  </si>
  <si>
    <r>
      <rPr>
        <sz val="12"/>
        <rFont val="標楷體"/>
        <family val="4"/>
        <charset val="136"/>
      </rPr>
      <t>註</t>
    </r>
    <r>
      <rPr>
        <sz val="12"/>
        <rFont val="Tw Cen MT"/>
        <family val="2"/>
      </rPr>
      <t>2</t>
    </r>
    <r>
      <rPr>
        <sz val="12"/>
        <rFont val="標楷體"/>
        <family val="4"/>
        <charset val="136"/>
      </rPr>
      <t>：應與保險年</t>
    </r>
    <r>
      <rPr>
        <sz val="12"/>
        <rFont val="Tw Cen MT"/>
        <family val="2"/>
      </rPr>
      <t>(</t>
    </r>
    <r>
      <rPr>
        <sz val="12"/>
        <rFont val="標楷體"/>
        <family val="4"/>
        <charset val="136"/>
      </rPr>
      <t>月</t>
    </r>
    <r>
      <rPr>
        <sz val="12"/>
        <rFont val="Tw Cen MT"/>
        <family val="2"/>
      </rPr>
      <t>)</t>
    </r>
    <r>
      <rPr>
        <sz val="12"/>
        <rFont val="標楷體"/>
        <family val="4"/>
        <charset val="136"/>
      </rPr>
      <t>報表核對並一致，並請加註說明所核對之報表名稱與方式。</t>
    </r>
    <phoneticPr fontId="20" type="noConversion"/>
  </si>
  <si>
    <r>
      <rPr>
        <sz val="12"/>
        <rFont val="標楷體"/>
        <family val="4"/>
        <charset val="136"/>
      </rPr>
      <t>註</t>
    </r>
    <r>
      <rPr>
        <sz val="12"/>
        <rFont val="Tw Cen MT"/>
        <family val="2"/>
      </rPr>
      <t>3</t>
    </r>
    <r>
      <rPr>
        <sz val="12"/>
        <rFont val="標楷體"/>
        <family val="4"/>
        <charset val="136"/>
      </rPr>
      <t>：此數值應至少</t>
    </r>
    <r>
      <rPr>
        <sz val="12"/>
        <rFont val="Tw Cen MT"/>
        <family val="2"/>
      </rPr>
      <t>90%</t>
    </r>
    <r>
      <rPr>
        <sz val="12"/>
        <rFont val="標楷體"/>
        <family val="4"/>
        <charset val="136"/>
      </rPr>
      <t>以上。</t>
    </r>
    <phoneticPr fontId="20" type="noConversion"/>
  </si>
  <si>
    <r>
      <rPr>
        <sz val="12"/>
        <color theme="1"/>
        <rFont val="標楷體"/>
        <family val="4"/>
        <charset val="136"/>
      </rPr>
      <t>單位：新台幣千元</t>
    </r>
    <phoneticPr fontId="20" type="noConversion"/>
  </si>
  <si>
    <r>
      <rPr>
        <sz val="12"/>
        <color theme="1"/>
        <rFont val="標楷體"/>
        <family val="4"/>
        <charset val="136"/>
      </rPr>
      <t>計算基礎</t>
    </r>
    <phoneticPr fontId="20" type="noConversion"/>
  </si>
  <si>
    <r>
      <rPr>
        <sz val="12"/>
        <color theme="1"/>
        <rFont val="標楷體"/>
        <family val="4"/>
        <charset val="136"/>
      </rPr>
      <t>依商品送審時增提保額之責任準備金提存利率之基礎</t>
    </r>
    <phoneticPr fontId="20" type="noConversion"/>
  </si>
  <si>
    <r>
      <rPr>
        <sz val="12"/>
        <rFont val="標楷體"/>
        <family val="4"/>
        <charset val="136"/>
      </rPr>
      <t>增提保額之責任準備金提存利率</t>
    </r>
    <phoneticPr fontId="20" type="noConversion"/>
  </si>
  <si>
    <r>
      <rPr>
        <sz val="12"/>
        <rFont val="標楷體"/>
        <family val="4"/>
        <charset val="136"/>
      </rPr>
      <t>責任準備金提存金額</t>
    </r>
  </si>
  <si>
    <r>
      <rPr>
        <sz val="12"/>
        <color theme="1"/>
        <rFont val="標楷體"/>
        <family val="4"/>
        <charset val="136"/>
      </rPr>
      <t>依增提保額重新評估擇定適當之責任準備金提存利率之基礎</t>
    </r>
    <phoneticPr fontId="20" type="noConversion"/>
  </si>
  <si>
    <r>
      <rPr>
        <sz val="12"/>
        <color theme="1"/>
        <rFont val="標楷體"/>
        <family val="4"/>
        <charset val="136"/>
      </rPr>
      <t>依送審當時新契約責任準備金提存利率之基礎</t>
    </r>
    <phoneticPr fontId="20" type="noConversion"/>
  </si>
  <si>
    <r>
      <rPr>
        <b/>
        <sz val="12"/>
        <rFont val="標楷體"/>
        <family val="4"/>
        <charset val="136"/>
      </rPr>
      <t>指定附表</t>
    </r>
    <r>
      <rPr>
        <b/>
        <sz val="12"/>
        <rFont val="Tw Cen MT"/>
        <family val="2"/>
      </rPr>
      <t>5</t>
    </r>
    <r>
      <rPr>
        <b/>
        <sz val="12"/>
        <rFont val="標楷體"/>
        <family val="4"/>
        <charset val="136"/>
      </rPr>
      <t>：各年度末累積盈餘終值</t>
    </r>
    <phoneticPr fontId="20" type="noConversion"/>
  </si>
  <si>
    <r>
      <rPr>
        <sz val="12"/>
        <rFont val="標楷體"/>
        <family val="4"/>
        <charset val="136"/>
      </rPr>
      <t>指定附表</t>
    </r>
    <r>
      <rPr>
        <sz val="12"/>
        <rFont val="Tw Cen MT"/>
        <family val="2"/>
      </rPr>
      <t>5-1</t>
    </r>
    <r>
      <rPr>
        <sz val="12"/>
        <rFont val="標楷體"/>
        <family val="4"/>
        <charset val="136"/>
      </rPr>
      <t>：各年度末累積盈餘終值</t>
    </r>
    <r>
      <rPr>
        <sz val="12"/>
        <rFont val="Tw Cen MT"/>
        <family val="2"/>
      </rPr>
      <t>-</t>
    </r>
    <r>
      <rPr>
        <sz val="12"/>
        <rFont val="標楷體"/>
        <family val="4"/>
        <charset val="136"/>
      </rPr>
      <t>公司整體</t>
    </r>
    <phoneticPr fontId="20" type="noConversion"/>
  </si>
  <si>
    <r>
      <rPr>
        <sz val="12"/>
        <rFont val="標楷體"/>
        <family val="4"/>
        <charset val="136"/>
      </rPr>
      <t>單位：新台幣百萬元</t>
    </r>
    <phoneticPr fontId="20" type="noConversion"/>
  </si>
  <si>
    <r>
      <rPr>
        <sz val="12"/>
        <rFont val="標楷體"/>
        <family val="4"/>
        <charset val="136"/>
      </rPr>
      <t>各年度末累積盈餘終值</t>
    </r>
    <r>
      <rPr>
        <sz val="12"/>
        <rFont val="Tw Cen MT"/>
        <family val="2"/>
      </rPr>
      <t>-</t>
    </r>
    <r>
      <rPr>
        <sz val="12"/>
        <rFont val="標楷體"/>
        <family val="4"/>
        <charset val="136"/>
      </rPr>
      <t>公司整體</t>
    </r>
    <phoneticPr fontId="20" type="noConversion"/>
  </si>
  <si>
    <r>
      <rPr>
        <sz val="12"/>
        <rFont val="標楷體"/>
        <family val="4"/>
        <charset val="136"/>
      </rPr>
      <t>公司最佳估計情境</t>
    </r>
    <phoneticPr fontId="20" type="noConversion"/>
  </si>
  <si>
    <r>
      <rPr>
        <b/>
        <sz val="12"/>
        <rFont val="標楷體"/>
        <family val="4"/>
        <charset val="136"/>
      </rPr>
      <t>指定附表</t>
    </r>
    <r>
      <rPr>
        <b/>
        <sz val="12"/>
        <rFont val="Tw Cen MT"/>
        <family val="2"/>
      </rPr>
      <t>5</t>
    </r>
    <r>
      <rPr>
        <b/>
        <sz val="12"/>
        <rFont val="標楷體"/>
        <family val="4"/>
        <charset val="136"/>
      </rPr>
      <t>：各年度末累積盈餘終值</t>
    </r>
    <phoneticPr fontId="20" type="noConversion"/>
  </si>
  <si>
    <r>
      <rPr>
        <sz val="12"/>
        <rFont val="標楷體"/>
        <family val="4"/>
        <charset val="136"/>
      </rPr>
      <t>指定附表</t>
    </r>
    <r>
      <rPr>
        <sz val="12"/>
        <rFont val="Tw Cen MT"/>
        <family val="2"/>
      </rPr>
      <t>5-2</t>
    </r>
    <r>
      <rPr>
        <sz val="12"/>
        <rFont val="標楷體"/>
        <family val="4"/>
        <charset val="136"/>
      </rPr>
      <t>：各年度末累積盈餘終值</t>
    </r>
    <r>
      <rPr>
        <sz val="12"/>
        <rFont val="Tw Cen MT"/>
        <family val="2"/>
      </rPr>
      <t>-</t>
    </r>
    <r>
      <rPr>
        <sz val="12"/>
        <rFont val="標楷體"/>
        <family val="4"/>
        <charset val="136"/>
      </rPr>
      <t>未區隔資產</t>
    </r>
    <phoneticPr fontId="20" type="noConversion"/>
  </si>
  <si>
    <r>
      <rPr>
        <b/>
        <sz val="12"/>
        <rFont val="標楷體"/>
        <family val="4"/>
        <charset val="136"/>
      </rPr>
      <t>指定附表</t>
    </r>
    <r>
      <rPr>
        <b/>
        <sz val="12"/>
        <rFont val="Tw Cen MT"/>
        <family val="2"/>
      </rPr>
      <t>5</t>
    </r>
    <r>
      <rPr>
        <b/>
        <sz val="12"/>
        <rFont val="標楷體"/>
        <family val="4"/>
        <charset val="136"/>
      </rPr>
      <t>：各年度末累積盈餘終值</t>
    </r>
    <phoneticPr fontId="20" type="noConversion"/>
  </si>
  <si>
    <r>
      <rPr>
        <sz val="12"/>
        <rFont val="標楷體"/>
        <family val="4"/>
        <charset val="136"/>
      </rPr>
      <t>指定附表</t>
    </r>
    <r>
      <rPr>
        <sz val="12"/>
        <rFont val="Tw Cen MT"/>
        <family val="2"/>
      </rPr>
      <t>5-3</t>
    </r>
    <r>
      <rPr>
        <sz val="12"/>
        <rFont val="標楷體"/>
        <family val="4"/>
        <charset val="136"/>
      </rPr>
      <t>：各年度末累積盈餘終值</t>
    </r>
    <r>
      <rPr>
        <sz val="12"/>
        <rFont val="Tw Cen MT"/>
        <family val="2"/>
      </rPr>
      <t>-</t>
    </r>
    <r>
      <rPr>
        <sz val="12"/>
        <rFont val="標楷體"/>
        <family val="4"/>
        <charset val="136"/>
      </rPr>
      <t>利率變動型商品</t>
    </r>
    <phoneticPr fontId="20" type="noConversion"/>
  </si>
  <si>
    <r>
      <rPr>
        <sz val="12"/>
        <rFont val="標楷體"/>
        <family val="4"/>
        <charset val="136"/>
      </rPr>
      <t>各年度末累積盈餘終值</t>
    </r>
    <r>
      <rPr>
        <sz val="12"/>
        <rFont val="Tw Cen MT"/>
        <family val="2"/>
      </rPr>
      <t>-</t>
    </r>
    <r>
      <rPr>
        <sz val="12"/>
        <rFont val="標楷體"/>
        <family val="4"/>
        <charset val="136"/>
      </rPr>
      <t>利率變動型商品</t>
    </r>
    <phoneticPr fontId="20" type="noConversion"/>
  </si>
  <si>
    <r>
      <rPr>
        <b/>
        <sz val="12"/>
        <rFont val="標楷體"/>
        <family val="4"/>
        <charset val="136"/>
      </rPr>
      <t>指定附表</t>
    </r>
    <r>
      <rPr>
        <b/>
        <sz val="12"/>
        <rFont val="Tw Cen MT"/>
        <family val="2"/>
      </rPr>
      <t>5</t>
    </r>
    <r>
      <rPr>
        <b/>
        <sz val="12"/>
        <rFont val="標楷體"/>
        <family val="4"/>
        <charset val="136"/>
      </rPr>
      <t>：各年度末累積盈餘終值</t>
    </r>
    <phoneticPr fontId="20" type="noConversion"/>
  </si>
  <si>
    <r>
      <rPr>
        <sz val="12"/>
        <rFont val="標楷體"/>
        <family val="4"/>
        <charset val="136"/>
      </rPr>
      <t>指定附表</t>
    </r>
    <r>
      <rPr>
        <sz val="12"/>
        <rFont val="Tw Cen MT"/>
        <family val="2"/>
      </rPr>
      <t>5-4</t>
    </r>
    <r>
      <rPr>
        <sz val="12"/>
        <rFont val="標楷體"/>
        <family val="4"/>
        <charset val="136"/>
      </rPr>
      <t>：各年度末累積盈餘終值</t>
    </r>
    <r>
      <rPr>
        <sz val="12"/>
        <rFont val="Tw Cen MT"/>
        <family val="2"/>
      </rPr>
      <t>-</t>
    </r>
    <r>
      <rPr>
        <sz val="12"/>
        <rFont val="標楷體"/>
        <family val="4"/>
        <charset val="136"/>
      </rPr>
      <t>自由分紅保險</t>
    </r>
    <phoneticPr fontId="20" type="noConversion"/>
  </si>
  <si>
    <r>
      <rPr>
        <sz val="12"/>
        <rFont val="標楷體"/>
        <family val="4"/>
        <charset val="136"/>
      </rPr>
      <t>各年度末累積盈餘終值</t>
    </r>
    <r>
      <rPr>
        <sz val="12"/>
        <rFont val="Tw Cen MT"/>
        <family val="2"/>
      </rPr>
      <t>-</t>
    </r>
    <r>
      <rPr>
        <sz val="12"/>
        <rFont val="標楷體"/>
        <family val="4"/>
        <charset val="136"/>
      </rPr>
      <t>自由分紅保險</t>
    </r>
    <phoneticPr fontId="20" type="noConversion"/>
  </si>
  <si>
    <r>
      <rPr>
        <sz val="12"/>
        <rFont val="標楷體"/>
        <family val="4"/>
        <charset val="136"/>
      </rPr>
      <t>主管機關指定情境</t>
    </r>
    <phoneticPr fontId="20" type="noConversion"/>
  </si>
  <si>
    <r>
      <rPr>
        <sz val="12"/>
        <rFont val="標楷體"/>
        <family val="4"/>
        <charset val="136"/>
      </rPr>
      <t>公司最佳估計情境</t>
    </r>
    <phoneticPr fontId="20" type="noConversion"/>
  </si>
  <si>
    <r>
      <rPr>
        <sz val="12"/>
        <rFont val="標楷體"/>
        <family val="4"/>
        <charset val="136"/>
      </rPr>
      <t>指定附表</t>
    </r>
    <r>
      <rPr>
        <sz val="12"/>
        <rFont val="Tw Cen MT"/>
        <family val="2"/>
      </rPr>
      <t>5-5</t>
    </r>
    <r>
      <rPr>
        <sz val="12"/>
        <rFont val="標楷體"/>
        <family val="4"/>
        <charset val="136"/>
      </rPr>
      <t>：各年度末累積盈餘終值</t>
    </r>
    <r>
      <rPr>
        <sz val="12"/>
        <rFont val="Tw Cen MT"/>
        <family val="2"/>
      </rPr>
      <t>-</t>
    </r>
    <r>
      <rPr>
        <sz val="12"/>
        <rFont val="標楷體"/>
        <family val="4"/>
        <charset val="136"/>
      </rPr>
      <t>傳統外幣保單</t>
    </r>
    <r>
      <rPr>
        <sz val="12"/>
        <rFont val="Tw Cen MT"/>
        <family val="2"/>
      </rPr>
      <t>(</t>
    </r>
    <r>
      <rPr>
        <sz val="12"/>
        <rFont val="標楷體"/>
        <family val="4"/>
        <charset val="136"/>
      </rPr>
      <t>美元計價</t>
    </r>
    <r>
      <rPr>
        <sz val="12"/>
        <rFont val="Tw Cen MT"/>
        <family val="2"/>
      </rPr>
      <t>)(</t>
    </r>
    <r>
      <rPr>
        <sz val="12"/>
        <rFont val="標楷體"/>
        <family val="4"/>
        <charset val="136"/>
      </rPr>
      <t>不含自由分紅及利率變動型商品</t>
    </r>
    <r>
      <rPr>
        <sz val="12"/>
        <rFont val="Tw Cen MT"/>
        <family val="2"/>
      </rPr>
      <t>)</t>
    </r>
    <phoneticPr fontId="20" type="noConversion"/>
  </si>
  <si>
    <r>
      <rPr>
        <sz val="12"/>
        <rFont val="標楷體"/>
        <family val="4"/>
        <charset val="136"/>
      </rPr>
      <t>各年度末累積盈餘終值</t>
    </r>
    <r>
      <rPr>
        <sz val="12"/>
        <rFont val="Tw Cen MT"/>
        <family val="2"/>
      </rPr>
      <t>-</t>
    </r>
    <r>
      <rPr>
        <sz val="12"/>
        <rFont val="標楷體"/>
        <family val="4"/>
        <charset val="136"/>
      </rPr>
      <t>傳統外幣保單</t>
    </r>
    <r>
      <rPr>
        <sz val="12"/>
        <rFont val="Tw Cen MT"/>
        <family val="2"/>
      </rPr>
      <t>(</t>
    </r>
    <r>
      <rPr>
        <sz val="12"/>
        <rFont val="標楷體"/>
        <family val="4"/>
        <charset val="136"/>
      </rPr>
      <t>美元計價</t>
    </r>
    <r>
      <rPr>
        <sz val="12"/>
        <rFont val="Tw Cen MT"/>
        <family val="2"/>
      </rPr>
      <t>)</t>
    </r>
    <phoneticPr fontId="20" type="noConversion"/>
  </si>
  <si>
    <r>
      <rPr>
        <b/>
        <sz val="12"/>
        <rFont val="標楷體"/>
        <family val="4"/>
        <charset val="136"/>
      </rPr>
      <t>指定附表</t>
    </r>
    <r>
      <rPr>
        <b/>
        <sz val="12"/>
        <rFont val="Tw Cen MT"/>
        <family val="2"/>
      </rPr>
      <t>5</t>
    </r>
    <r>
      <rPr>
        <b/>
        <sz val="12"/>
        <rFont val="標楷體"/>
        <family val="4"/>
        <charset val="136"/>
      </rPr>
      <t>：各年度末累積盈餘終值</t>
    </r>
    <phoneticPr fontId="20" type="noConversion"/>
  </si>
  <si>
    <r>
      <rPr>
        <sz val="12"/>
        <rFont val="標楷體"/>
        <family val="4"/>
        <charset val="136"/>
      </rPr>
      <t>指定附表</t>
    </r>
    <r>
      <rPr>
        <sz val="12"/>
        <rFont val="Tw Cen MT"/>
        <family val="2"/>
      </rPr>
      <t>5-6</t>
    </r>
    <r>
      <rPr>
        <sz val="12"/>
        <rFont val="標楷體"/>
        <family val="4"/>
        <charset val="136"/>
      </rPr>
      <t>：各年度末累積盈餘終值</t>
    </r>
    <r>
      <rPr>
        <sz val="12"/>
        <rFont val="Tw Cen MT"/>
        <family val="2"/>
      </rPr>
      <t>-</t>
    </r>
    <r>
      <rPr>
        <sz val="12"/>
        <rFont val="標楷體"/>
        <family val="4"/>
        <charset val="136"/>
      </rPr>
      <t>傳統外幣保單</t>
    </r>
    <r>
      <rPr>
        <sz val="12"/>
        <rFont val="Tw Cen MT"/>
        <family val="2"/>
      </rPr>
      <t>(</t>
    </r>
    <r>
      <rPr>
        <sz val="12"/>
        <rFont val="標楷體"/>
        <family val="4"/>
        <charset val="136"/>
      </rPr>
      <t>澳幣計價</t>
    </r>
    <r>
      <rPr>
        <sz val="12"/>
        <rFont val="Tw Cen MT"/>
        <family val="2"/>
      </rPr>
      <t>)(</t>
    </r>
    <r>
      <rPr>
        <sz val="12"/>
        <rFont val="標楷體"/>
        <family val="4"/>
        <charset val="136"/>
      </rPr>
      <t>不含自由分紅及利率變動型商品</t>
    </r>
    <r>
      <rPr>
        <sz val="12"/>
        <rFont val="Tw Cen MT"/>
        <family val="2"/>
      </rPr>
      <t>)</t>
    </r>
    <phoneticPr fontId="20" type="noConversion"/>
  </si>
  <si>
    <r>
      <rPr>
        <sz val="12"/>
        <rFont val="標楷體"/>
        <family val="4"/>
        <charset val="136"/>
      </rPr>
      <t>單位：新台幣百萬元</t>
    </r>
    <phoneticPr fontId="20" type="noConversion"/>
  </si>
  <si>
    <r>
      <rPr>
        <sz val="12"/>
        <rFont val="標楷體"/>
        <family val="4"/>
        <charset val="136"/>
      </rPr>
      <t>各年度末累積盈餘終值</t>
    </r>
    <r>
      <rPr>
        <sz val="12"/>
        <rFont val="Tw Cen MT"/>
        <family val="2"/>
      </rPr>
      <t>-</t>
    </r>
    <r>
      <rPr>
        <sz val="12"/>
        <rFont val="標楷體"/>
        <family val="4"/>
        <charset val="136"/>
      </rPr>
      <t>傳統外幣保單</t>
    </r>
    <r>
      <rPr>
        <sz val="12"/>
        <rFont val="Tw Cen MT"/>
        <family val="2"/>
      </rPr>
      <t>(</t>
    </r>
    <r>
      <rPr>
        <sz val="12"/>
        <rFont val="標楷體"/>
        <family val="4"/>
        <charset val="136"/>
      </rPr>
      <t>澳幣計價</t>
    </r>
    <r>
      <rPr>
        <sz val="12"/>
        <rFont val="Tw Cen MT"/>
        <family val="2"/>
      </rPr>
      <t>)</t>
    </r>
    <phoneticPr fontId="20" type="noConversion"/>
  </si>
  <si>
    <r>
      <rPr>
        <b/>
        <sz val="12"/>
        <rFont val="標楷體"/>
        <family val="4"/>
        <charset val="136"/>
      </rPr>
      <t>指定附表</t>
    </r>
    <r>
      <rPr>
        <b/>
        <sz val="12"/>
        <rFont val="Tw Cen MT"/>
        <family val="2"/>
      </rPr>
      <t>5</t>
    </r>
    <r>
      <rPr>
        <b/>
        <sz val="12"/>
        <rFont val="標楷體"/>
        <family val="4"/>
        <charset val="136"/>
      </rPr>
      <t>：各年度末累積盈餘終值</t>
    </r>
    <phoneticPr fontId="20" type="noConversion"/>
  </si>
  <si>
    <r>
      <rPr>
        <sz val="12"/>
        <rFont val="標楷體"/>
        <family val="4"/>
        <charset val="136"/>
      </rPr>
      <t>指定附表</t>
    </r>
    <r>
      <rPr>
        <sz val="12"/>
        <rFont val="Tw Cen MT"/>
        <family val="2"/>
      </rPr>
      <t>5-7</t>
    </r>
    <r>
      <rPr>
        <sz val="12"/>
        <rFont val="標楷體"/>
        <family val="4"/>
        <charset val="136"/>
      </rPr>
      <t>：各年度末累積盈餘終值</t>
    </r>
    <r>
      <rPr>
        <sz val="12"/>
        <rFont val="Tw Cen MT"/>
        <family val="2"/>
      </rPr>
      <t>-[</t>
    </r>
    <r>
      <rPr>
        <sz val="12"/>
        <rFont val="標楷體"/>
        <family val="4"/>
        <charset val="136"/>
      </rPr>
      <t>區隔資產商品名稱</t>
    </r>
    <r>
      <rPr>
        <sz val="12"/>
        <rFont val="Tw Cen MT"/>
        <family val="2"/>
      </rPr>
      <t>(</t>
    </r>
    <r>
      <rPr>
        <sz val="12"/>
        <rFont val="標楷體"/>
        <family val="4"/>
        <charset val="136"/>
      </rPr>
      <t>註</t>
    </r>
    <r>
      <rPr>
        <sz val="12"/>
        <rFont val="Tw Cen MT"/>
        <family val="2"/>
      </rPr>
      <t>1)]</t>
    </r>
    <phoneticPr fontId="20" type="noConversion"/>
  </si>
  <si>
    <r>
      <rPr>
        <sz val="12"/>
        <rFont val="標楷體"/>
        <family val="4"/>
        <charset val="136"/>
      </rPr>
      <t>單位：新台幣百萬元</t>
    </r>
    <phoneticPr fontId="20" type="noConversion"/>
  </si>
  <si>
    <r>
      <rPr>
        <sz val="12"/>
        <rFont val="標楷體"/>
        <family val="4"/>
        <charset val="136"/>
      </rPr>
      <t>各年度末累積盈餘終值</t>
    </r>
    <r>
      <rPr>
        <sz val="12"/>
        <rFont val="Tw Cen MT"/>
        <family val="2"/>
      </rPr>
      <t>-[</t>
    </r>
    <r>
      <rPr>
        <sz val="12"/>
        <rFont val="標楷體"/>
        <family val="4"/>
        <charset val="136"/>
      </rPr>
      <t>區隔資產商品名稱</t>
    </r>
    <r>
      <rPr>
        <sz val="12"/>
        <rFont val="Tw Cen MT"/>
        <family val="2"/>
      </rPr>
      <t>(</t>
    </r>
    <r>
      <rPr>
        <sz val="12"/>
        <rFont val="標楷體"/>
        <family val="4"/>
        <charset val="136"/>
      </rPr>
      <t>註</t>
    </r>
    <r>
      <rPr>
        <sz val="12"/>
        <rFont val="Tw Cen MT"/>
        <family val="2"/>
      </rPr>
      <t>1)]</t>
    </r>
    <phoneticPr fontId="20" type="noConversion"/>
  </si>
  <si>
    <r>
      <rPr>
        <sz val="12"/>
        <rFont val="標楷體"/>
        <family val="4"/>
        <charset val="136"/>
      </rPr>
      <t>註</t>
    </r>
    <r>
      <rPr>
        <sz val="12"/>
        <rFont val="Tw Cen MT"/>
        <family val="2"/>
      </rPr>
      <t>2</t>
    </r>
    <r>
      <rPr>
        <sz val="12"/>
        <rFont val="標楷體"/>
        <family val="4"/>
        <charset val="136"/>
      </rPr>
      <t>：測試結果應至少提供</t>
    </r>
    <r>
      <rPr>
        <sz val="12"/>
        <rFont val="Tw Cen MT"/>
        <family val="2"/>
      </rPr>
      <t>1</t>
    </r>
    <r>
      <rPr>
        <sz val="12"/>
        <rFont val="標楷體"/>
        <family val="4"/>
        <charset val="136"/>
      </rPr>
      <t>至</t>
    </r>
    <r>
      <rPr>
        <sz val="12"/>
        <rFont val="Tw Cen MT"/>
        <family val="2"/>
      </rPr>
      <t>30</t>
    </r>
    <r>
      <rPr>
        <sz val="12"/>
        <rFont val="標楷體"/>
        <family val="4"/>
        <charset val="136"/>
      </rPr>
      <t>年數值，如含保費收入與不含保費收入之麥氏（</t>
    </r>
    <r>
      <rPr>
        <sz val="12"/>
        <rFont val="Tw Cen MT"/>
        <family val="2"/>
      </rPr>
      <t>Macaulay</t>
    </r>
    <r>
      <rPr>
        <sz val="12"/>
        <rFont val="標楷體"/>
        <family val="4"/>
        <charset val="136"/>
      </rPr>
      <t>）存續期間兩者較長者超過</t>
    </r>
    <r>
      <rPr>
        <sz val="12"/>
        <rFont val="Tw Cen MT"/>
        <family val="2"/>
      </rPr>
      <t>40</t>
    </r>
    <r>
      <rPr>
        <sz val="12"/>
        <rFont val="標楷體"/>
        <family val="4"/>
        <charset val="136"/>
      </rPr>
      <t>年，則應提供至少</t>
    </r>
    <r>
      <rPr>
        <sz val="12"/>
        <rFont val="Tw Cen MT"/>
        <family val="2"/>
      </rPr>
      <t>1</t>
    </r>
    <r>
      <rPr>
        <sz val="12"/>
        <rFont val="標楷體"/>
        <family val="4"/>
        <charset val="136"/>
      </rPr>
      <t>至</t>
    </r>
    <r>
      <rPr>
        <sz val="12"/>
        <rFont val="Tw Cen MT"/>
        <family val="2"/>
      </rPr>
      <t>40</t>
    </r>
    <r>
      <rPr>
        <sz val="12"/>
        <rFont val="標楷體"/>
        <family val="4"/>
        <charset val="136"/>
      </rPr>
      <t>年數值。</t>
    </r>
    <phoneticPr fontId="20" type="noConversion"/>
  </si>
  <si>
    <r>
      <rPr>
        <sz val="12"/>
        <rFont val="標楷體"/>
        <family val="4"/>
        <charset val="136"/>
      </rPr>
      <t>註</t>
    </r>
    <r>
      <rPr>
        <sz val="12"/>
        <rFont val="Tw Cen MT"/>
        <family val="2"/>
      </rPr>
      <t>3</t>
    </r>
    <r>
      <rPr>
        <sz val="12"/>
        <rFont val="標楷體"/>
        <family val="4"/>
        <charset val="136"/>
      </rPr>
      <t>：如區隔資產超過</t>
    </r>
    <r>
      <rPr>
        <sz val="12"/>
        <rFont val="Tw Cen MT"/>
        <family val="2"/>
      </rPr>
      <t>1</t>
    </r>
    <r>
      <rPr>
        <sz val="12"/>
        <rFont val="標楷體"/>
        <family val="4"/>
        <charset val="136"/>
      </rPr>
      <t>種以上，請簽證精算人員自行於</t>
    </r>
    <r>
      <rPr>
        <sz val="12"/>
        <color indexed="12"/>
        <rFont val="標楷體"/>
        <family val="4"/>
        <charset val="136"/>
      </rPr>
      <t>指定附表</t>
    </r>
    <r>
      <rPr>
        <sz val="12"/>
        <color indexed="12"/>
        <rFont val="Tw Cen MT"/>
        <family val="2"/>
      </rPr>
      <t>5-8</t>
    </r>
    <r>
      <rPr>
        <sz val="12"/>
        <rFont val="標楷體"/>
        <family val="4"/>
        <charset val="136"/>
      </rPr>
      <t>新增與本表格式相同之新工作表，依次類推。</t>
    </r>
    <phoneticPr fontId="20" type="noConversion"/>
  </si>
  <si>
    <r>
      <rPr>
        <b/>
        <sz val="12"/>
        <rFont val="標楷體"/>
        <family val="4"/>
        <charset val="136"/>
      </rPr>
      <t>指定附表</t>
    </r>
    <r>
      <rPr>
        <b/>
        <sz val="12"/>
        <rFont val="Tw Cen MT"/>
        <family val="2"/>
      </rPr>
      <t>6</t>
    </r>
    <r>
      <rPr>
        <b/>
        <sz val="12"/>
        <rFont val="標楷體"/>
        <family val="4"/>
        <charset val="136"/>
      </rPr>
      <t>：準備金適足判斷標準</t>
    </r>
    <phoneticPr fontId="20" type="noConversion"/>
  </si>
  <si>
    <r>
      <rPr>
        <sz val="12"/>
        <rFont val="標楷體"/>
        <family val="4"/>
        <charset val="136"/>
      </rPr>
      <t>單位：新台幣百萬元</t>
    </r>
  </si>
  <si>
    <r>
      <rPr>
        <sz val="12"/>
        <rFont val="標楷體"/>
        <family val="4"/>
        <charset val="136"/>
      </rPr>
      <t>各年度末累積盈餘終值為負之機率</t>
    </r>
    <r>
      <rPr>
        <sz val="12"/>
        <rFont val="Tw Cen MT"/>
        <family val="2"/>
      </rPr>
      <t>(%)</t>
    </r>
    <phoneticPr fontId="20" type="noConversion"/>
  </si>
  <si>
    <r>
      <rPr>
        <sz val="12"/>
        <rFont val="標楷體"/>
        <family val="4"/>
        <charset val="136"/>
      </rPr>
      <t>註</t>
    </r>
    <r>
      <rPr>
        <sz val="12"/>
        <rFont val="Tw Cen MT"/>
        <family val="2"/>
      </rPr>
      <t>1</t>
    </r>
    <r>
      <rPr>
        <sz val="12"/>
        <rFont val="標楷體"/>
        <family val="4"/>
        <charset val="136"/>
      </rPr>
      <t>：測試結果應至少提供</t>
    </r>
    <r>
      <rPr>
        <sz val="12"/>
        <rFont val="Tw Cen MT"/>
        <family val="2"/>
      </rPr>
      <t>1</t>
    </r>
    <r>
      <rPr>
        <sz val="12"/>
        <rFont val="標楷體"/>
        <family val="4"/>
        <charset val="136"/>
      </rPr>
      <t>至</t>
    </r>
    <r>
      <rPr>
        <sz val="12"/>
        <rFont val="Tw Cen MT"/>
        <family val="2"/>
      </rPr>
      <t>30</t>
    </r>
    <r>
      <rPr>
        <sz val="12"/>
        <rFont val="標楷體"/>
        <family val="4"/>
        <charset val="136"/>
      </rPr>
      <t>年數值，如含保費收入與不含保費收入之麥氏（</t>
    </r>
    <r>
      <rPr>
        <sz val="12"/>
        <rFont val="Tw Cen MT"/>
        <family val="2"/>
      </rPr>
      <t>Macaulay</t>
    </r>
    <r>
      <rPr>
        <sz val="12"/>
        <rFont val="標楷體"/>
        <family val="4"/>
        <charset val="136"/>
      </rPr>
      <t>）存續期間兩者較長者超過</t>
    </r>
    <r>
      <rPr>
        <sz val="12"/>
        <rFont val="Tw Cen MT"/>
        <family val="2"/>
      </rPr>
      <t>40</t>
    </r>
    <r>
      <rPr>
        <sz val="12"/>
        <rFont val="標楷體"/>
        <family val="4"/>
        <charset val="136"/>
      </rPr>
      <t>年，則應提供至少</t>
    </r>
    <r>
      <rPr>
        <sz val="12"/>
        <rFont val="Tw Cen MT"/>
        <family val="2"/>
      </rPr>
      <t>1</t>
    </r>
    <r>
      <rPr>
        <sz val="12"/>
        <rFont val="標楷體"/>
        <family val="4"/>
        <charset val="136"/>
      </rPr>
      <t>至</t>
    </r>
    <r>
      <rPr>
        <sz val="12"/>
        <rFont val="Tw Cen MT"/>
        <family val="2"/>
      </rPr>
      <t>40</t>
    </r>
    <r>
      <rPr>
        <sz val="12"/>
        <rFont val="標楷體"/>
        <family val="4"/>
        <charset val="136"/>
      </rPr>
      <t>年數值。</t>
    </r>
    <phoneticPr fontId="20" type="noConversion"/>
  </si>
  <si>
    <r>
      <rPr>
        <sz val="12"/>
        <rFont val="標楷體"/>
        <family val="4"/>
        <charset val="136"/>
      </rPr>
      <t>註</t>
    </r>
    <r>
      <rPr>
        <sz val="12"/>
        <rFont val="Tw Cen MT"/>
        <family val="2"/>
      </rPr>
      <t>2</t>
    </r>
    <r>
      <rPr>
        <sz val="12"/>
        <rFont val="標楷體"/>
        <family val="4"/>
        <charset val="136"/>
      </rPr>
      <t>：請依據主管機關指定之</t>
    </r>
    <r>
      <rPr>
        <sz val="12"/>
        <rFont val="Tw Cen MT"/>
        <family val="2"/>
      </rPr>
      <t>1000</t>
    </r>
    <r>
      <rPr>
        <sz val="12"/>
        <rFont val="標楷體"/>
        <family val="4"/>
        <charset val="136"/>
      </rPr>
      <t>組情境之各年度末盈餘終值計算</t>
    </r>
    <r>
      <rPr>
        <sz val="12"/>
        <rFont val="Tw Cen MT"/>
        <family val="2"/>
      </rPr>
      <t>CTE</t>
    </r>
    <r>
      <rPr>
        <sz val="12"/>
        <rFont val="標楷體"/>
        <family val="4"/>
        <charset val="136"/>
      </rPr>
      <t>、</t>
    </r>
    <r>
      <rPr>
        <sz val="12"/>
        <rFont val="Tw Cen MT"/>
        <family val="2"/>
      </rPr>
      <t>P75</t>
    </r>
    <r>
      <rPr>
        <sz val="12"/>
        <rFont val="標楷體"/>
        <family val="4"/>
        <charset val="136"/>
      </rPr>
      <t>及盈餘終值為負之機率。</t>
    </r>
    <phoneticPr fontId="20" type="noConversion"/>
  </si>
  <si>
    <r>
      <rPr>
        <b/>
        <sz val="12"/>
        <rFont val="標楷體"/>
        <family val="4"/>
        <charset val="136"/>
      </rPr>
      <t>指定附表</t>
    </r>
    <r>
      <rPr>
        <b/>
        <sz val="12"/>
        <rFont val="Tw Cen MT"/>
        <family val="2"/>
      </rPr>
      <t>6</t>
    </r>
    <r>
      <rPr>
        <b/>
        <sz val="12"/>
        <rFont val="標楷體"/>
        <family val="4"/>
        <charset val="136"/>
      </rPr>
      <t>：準備金適足判斷標準</t>
    </r>
    <phoneticPr fontId="20" type="noConversion"/>
  </si>
  <si>
    <r>
      <rPr>
        <sz val="12"/>
        <rFont val="標楷體"/>
        <family val="4"/>
        <charset val="136"/>
      </rPr>
      <t>指定附表</t>
    </r>
    <r>
      <rPr>
        <sz val="12"/>
        <rFont val="Tw Cen MT"/>
        <family val="2"/>
      </rPr>
      <t xml:space="preserve">6-2 </t>
    </r>
    <r>
      <rPr>
        <sz val="12"/>
        <rFont val="標楷體"/>
        <family val="4"/>
        <charset val="136"/>
      </rPr>
      <t>在不同適足性標準下各年度末累積盈餘終值之</t>
    </r>
    <r>
      <rPr>
        <sz val="12"/>
        <rFont val="Tw Cen MT"/>
        <family val="2"/>
      </rPr>
      <t>CTE(Conditional Tail Expectation)</t>
    </r>
    <r>
      <rPr>
        <sz val="12"/>
        <rFont val="標楷體"/>
        <family val="4"/>
        <charset val="136"/>
      </rPr>
      <t>、</t>
    </r>
    <r>
      <rPr>
        <sz val="12"/>
        <rFont val="Tw Cen MT"/>
        <family val="2"/>
      </rPr>
      <t>P75</t>
    </r>
    <r>
      <rPr>
        <sz val="12"/>
        <rFont val="標楷體"/>
        <family val="4"/>
        <charset val="136"/>
      </rPr>
      <t>及其累積盈餘終值為負之機率</t>
    </r>
    <r>
      <rPr>
        <sz val="12"/>
        <rFont val="Tw Cen MT"/>
        <family val="2"/>
      </rPr>
      <t>-</t>
    </r>
    <r>
      <rPr>
        <sz val="12"/>
        <rFont val="標楷體"/>
        <family val="4"/>
        <charset val="136"/>
      </rPr>
      <t>利率變動型商品</t>
    </r>
    <phoneticPr fontId="20" type="noConversion"/>
  </si>
  <si>
    <r>
      <rPr>
        <sz val="12"/>
        <rFont val="標楷體"/>
        <family val="4"/>
        <charset val="136"/>
      </rPr>
      <t>各年度末累積盈餘終值</t>
    </r>
    <r>
      <rPr>
        <sz val="12"/>
        <rFont val="Tw Cen MT"/>
        <family val="2"/>
      </rPr>
      <t>-</t>
    </r>
    <r>
      <rPr>
        <sz val="12"/>
        <rFont val="標楷體"/>
        <family val="4"/>
        <charset val="136"/>
      </rPr>
      <t>利率變動型商品（註</t>
    </r>
    <r>
      <rPr>
        <sz val="12"/>
        <rFont val="Tw Cen MT"/>
        <family val="2"/>
      </rPr>
      <t>2</t>
    </r>
    <r>
      <rPr>
        <sz val="12"/>
        <rFont val="標楷體"/>
        <family val="4"/>
        <charset val="136"/>
      </rPr>
      <t>）</t>
    </r>
    <phoneticPr fontId="20" type="noConversion"/>
  </si>
  <si>
    <r>
      <rPr>
        <sz val="12"/>
        <rFont val="標楷體"/>
        <family val="4"/>
        <charset val="136"/>
      </rPr>
      <t>各年度末累積盈餘終值為負之機率</t>
    </r>
    <r>
      <rPr>
        <sz val="12"/>
        <rFont val="Tw Cen MT"/>
        <family val="2"/>
      </rPr>
      <t>(%)-</t>
    </r>
    <r>
      <rPr>
        <sz val="12"/>
        <rFont val="標楷體"/>
        <family val="4"/>
        <charset val="136"/>
      </rPr>
      <t>利率變動型商品</t>
    </r>
    <phoneticPr fontId="20" type="noConversion"/>
  </si>
  <si>
    <r>
      <t>surplus&lt;0</t>
    </r>
    <r>
      <rPr>
        <sz val="12"/>
        <rFont val="標楷體"/>
        <family val="4"/>
        <charset val="136"/>
      </rPr>
      <t>之機率</t>
    </r>
    <phoneticPr fontId="20" type="noConversion"/>
  </si>
  <si>
    <r>
      <rPr>
        <sz val="12"/>
        <rFont val="標楷體"/>
        <family val="4"/>
        <charset val="136"/>
      </rPr>
      <t>註</t>
    </r>
    <r>
      <rPr>
        <sz val="12"/>
        <rFont val="Tw Cen MT"/>
        <family val="2"/>
      </rPr>
      <t>1</t>
    </r>
    <r>
      <rPr>
        <sz val="12"/>
        <rFont val="標楷體"/>
        <family val="4"/>
        <charset val="136"/>
      </rPr>
      <t>：測試結果應至少提供</t>
    </r>
    <r>
      <rPr>
        <sz val="12"/>
        <rFont val="Tw Cen MT"/>
        <family val="2"/>
      </rPr>
      <t>1</t>
    </r>
    <r>
      <rPr>
        <sz val="12"/>
        <rFont val="標楷體"/>
        <family val="4"/>
        <charset val="136"/>
      </rPr>
      <t>至</t>
    </r>
    <r>
      <rPr>
        <sz val="12"/>
        <rFont val="Tw Cen MT"/>
        <family val="2"/>
      </rPr>
      <t>30</t>
    </r>
    <r>
      <rPr>
        <sz val="12"/>
        <rFont val="標楷體"/>
        <family val="4"/>
        <charset val="136"/>
      </rPr>
      <t>年數值，如含保費收入與不含保費收入之麥氏（</t>
    </r>
    <r>
      <rPr>
        <sz val="12"/>
        <rFont val="Tw Cen MT"/>
        <family val="2"/>
      </rPr>
      <t>Macaulay</t>
    </r>
    <r>
      <rPr>
        <sz val="12"/>
        <rFont val="標楷體"/>
        <family val="4"/>
        <charset val="136"/>
      </rPr>
      <t>）存續期間兩者較長者超過</t>
    </r>
    <r>
      <rPr>
        <sz val="12"/>
        <rFont val="Tw Cen MT"/>
        <family val="2"/>
      </rPr>
      <t>40</t>
    </r>
    <r>
      <rPr>
        <sz val="12"/>
        <rFont val="標楷體"/>
        <family val="4"/>
        <charset val="136"/>
      </rPr>
      <t>年，則應提供至少</t>
    </r>
    <r>
      <rPr>
        <sz val="12"/>
        <rFont val="Tw Cen MT"/>
        <family val="2"/>
      </rPr>
      <t>1</t>
    </r>
    <r>
      <rPr>
        <sz val="12"/>
        <rFont val="標楷體"/>
        <family val="4"/>
        <charset val="136"/>
      </rPr>
      <t>至</t>
    </r>
    <r>
      <rPr>
        <sz val="12"/>
        <rFont val="Tw Cen MT"/>
        <family val="2"/>
      </rPr>
      <t>40</t>
    </r>
    <r>
      <rPr>
        <sz val="12"/>
        <rFont val="標楷體"/>
        <family val="4"/>
        <charset val="136"/>
      </rPr>
      <t>年數值。</t>
    </r>
    <phoneticPr fontId="20" type="noConversion"/>
  </si>
  <si>
    <r>
      <rPr>
        <sz val="12"/>
        <rFont val="標楷體"/>
        <family val="4"/>
        <charset val="136"/>
      </rPr>
      <t>指定附表</t>
    </r>
    <r>
      <rPr>
        <sz val="12"/>
        <rFont val="Tw Cen MT"/>
        <family val="2"/>
      </rPr>
      <t xml:space="preserve">6-1 </t>
    </r>
    <r>
      <rPr>
        <sz val="12"/>
        <rFont val="標楷體"/>
        <family val="4"/>
        <charset val="136"/>
      </rPr>
      <t>在不同適足性標準下各年度末累積盈餘終值之</t>
    </r>
    <r>
      <rPr>
        <sz val="12"/>
        <rFont val="Tw Cen MT"/>
        <family val="2"/>
      </rPr>
      <t>CTE(Conditional Tail Expectation)</t>
    </r>
    <r>
      <rPr>
        <sz val="12"/>
        <rFont val="標楷體"/>
        <family val="4"/>
        <charset val="136"/>
      </rPr>
      <t>、</t>
    </r>
    <r>
      <rPr>
        <sz val="12"/>
        <rFont val="Tw Cen MT"/>
        <family val="2"/>
      </rPr>
      <t>P75</t>
    </r>
    <r>
      <rPr>
        <sz val="12"/>
        <rFont val="標楷體"/>
        <family val="4"/>
        <charset val="136"/>
      </rPr>
      <t>及其累積盈餘終值為負之機率</t>
    </r>
    <r>
      <rPr>
        <sz val="12"/>
        <rFont val="Tw Cen MT"/>
        <family val="2"/>
      </rPr>
      <t>-</t>
    </r>
    <r>
      <rPr>
        <sz val="12"/>
        <rFont val="標楷體"/>
        <family val="4"/>
        <charset val="136"/>
      </rPr>
      <t>公司整體</t>
    </r>
    <phoneticPr fontId="20" type="noConversion"/>
  </si>
  <si>
    <r>
      <rPr>
        <sz val="12"/>
        <rFont val="標楷體"/>
        <family val="4"/>
        <charset val="136"/>
      </rPr>
      <t>各年度末累積盈餘終值（註</t>
    </r>
    <r>
      <rPr>
        <sz val="12"/>
        <rFont val="Tw Cen MT"/>
        <family val="2"/>
      </rPr>
      <t>2</t>
    </r>
    <r>
      <rPr>
        <sz val="12"/>
        <rFont val="標楷體"/>
        <family val="4"/>
        <charset val="136"/>
      </rPr>
      <t>）</t>
    </r>
    <phoneticPr fontId="20" type="noConversion"/>
  </si>
  <si>
    <r>
      <rPr>
        <sz val="12"/>
        <rFont val="標楷體"/>
        <family val="4"/>
        <charset val="136"/>
      </rPr>
      <t>各年度末累積盈餘終值</t>
    </r>
    <r>
      <rPr>
        <sz val="12"/>
        <rFont val="Tw Cen MT"/>
        <family val="2"/>
      </rPr>
      <t>-</t>
    </r>
    <r>
      <rPr>
        <sz val="12"/>
        <rFont val="標楷體"/>
        <family val="4"/>
        <charset val="136"/>
      </rPr>
      <t>自由分紅保險（註</t>
    </r>
    <r>
      <rPr>
        <sz val="12"/>
        <rFont val="Tw Cen MT"/>
        <family val="2"/>
      </rPr>
      <t>2</t>
    </r>
    <r>
      <rPr>
        <sz val="12"/>
        <rFont val="標楷體"/>
        <family val="4"/>
        <charset val="136"/>
      </rPr>
      <t>）</t>
    </r>
    <phoneticPr fontId="20" type="noConversion"/>
  </si>
  <si>
    <r>
      <rPr>
        <sz val="12"/>
        <rFont val="標楷體"/>
        <family val="4"/>
        <charset val="136"/>
      </rPr>
      <t>各年度末累積盈餘終值為負之機率</t>
    </r>
    <r>
      <rPr>
        <sz val="12"/>
        <rFont val="Tw Cen MT"/>
        <family val="2"/>
      </rPr>
      <t>(%)-</t>
    </r>
    <r>
      <rPr>
        <sz val="12"/>
        <rFont val="標楷體"/>
        <family val="4"/>
        <charset val="136"/>
      </rPr>
      <t>自由分紅保險</t>
    </r>
    <phoneticPr fontId="20" type="noConversion"/>
  </si>
  <si>
    <r>
      <rPr>
        <sz val="12"/>
        <rFont val="標楷體"/>
        <family val="4"/>
        <charset val="136"/>
      </rPr>
      <t>指定附表</t>
    </r>
    <r>
      <rPr>
        <sz val="12"/>
        <rFont val="Tw Cen MT"/>
        <family val="2"/>
      </rPr>
      <t xml:space="preserve">6-5 </t>
    </r>
    <r>
      <rPr>
        <sz val="12"/>
        <rFont val="標楷體"/>
        <family val="4"/>
        <charset val="136"/>
      </rPr>
      <t>附保證給付之投資型保險</t>
    </r>
    <phoneticPr fontId="20" type="noConversion"/>
  </si>
  <si>
    <r>
      <rPr>
        <b/>
        <sz val="12"/>
        <rFont val="標楷體"/>
        <family val="4"/>
        <charset val="136"/>
      </rPr>
      <t>（各險種獨立列示測試結果，格式請簽證精算人員自行設計，但至少包括下表）</t>
    </r>
    <phoneticPr fontId="20" type="noConversion"/>
  </si>
  <si>
    <r>
      <rPr>
        <b/>
        <sz val="12"/>
        <rFont val="標楷體"/>
        <family val="4"/>
        <charset val="136"/>
      </rPr>
      <t>商品名稱</t>
    </r>
    <r>
      <rPr>
        <b/>
        <sz val="12"/>
        <rFont val="Tw Cen MT"/>
        <family val="2"/>
      </rPr>
      <t>: XXXX</t>
    </r>
    <phoneticPr fontId="20" type="noConversion"/>
  </si>
  <si>
    <r>
      <rPr>
        <sz val="12"/>
        <rFont val="標楷體"/>
        <family val="4"/>
        <charset val="136"/>
      </rPr>
      <t>準備金測試結果</t>
    </r>
    <phoneticPr fontId="20" type="noConversion"/>
  </si>
  <si>
    <r>
      <t>CTE(XX)</t>
    </r>
    <r>
      <rPr>
        <sz val="12"/>
        <rFont val="標楷體"/>
        <family val="4"/>
        <charset val="136"/>
      </rPr>
      <t>測試結果</t>
    </r>
    <r>
      <rPr>
        <sz val="12"/>
        <rFont val="Tw Cen MT"/>
        <family val="2"/>
      </rPr>
      <t>(</t>
    </r>
    <r>
      <rPr>
        <sz val="12"/>
        <rFont val="標楷體"/>
        <family val="4"/>
        <charset val="136"/>
      </rPr>
      <t>註</t>
    </r>
    <r>
      <rPr>
        <sz val="12"/>
        <rFont val="Tw Cen MT"/>
        <family val="2"/>
      </rPr>
      <t>2)
(A)</t>
    </r>
    <phoneticPr fontId="20" type="noConversion"/>
  </si>
  <si>
    <r>
      <rPr>
        <sz val="12"/>
        <rFont val="標楷體"/>
        <family val="4"/>
        <charset val="136"/>
      </rPr>
      <t>標準情境測試結果</t>
    </r>
    <r>
      <rPr>
        <sz val="12"/>
        <rFont val="Tw Cen MT"/>
        <family val="2"/>
      </rPr>
      <t>(</t>
    </r>
    <r>
      <rPr>
        <sz val="12"/>
        <rFont val="標楷體"/>
        <family val="4"/>
        <charset val="136"/>
      </rPr>
      <t>註</t>
    </r>
    <r>
      <rPr>
        <sz val="12"/>
        <rFont val="Tw Cen MT"/>
        <family val="2"/>
      </rPr>
      <t>3)
(B)</t>
    </r>
    <phoneticPr fontId="20" type="noConversion"/>
  </si>
  <si>
    <r>
      <rPr>
        <sz val="12"/>
        <rFont val="標楷體"/>
        <family val="4"/>
        <charset val="136"/>
      </rPr>
      <t xml:space="preserve">準備金提存金額
</t>
    </r>
    <r>
      <rPr>
        <sz val="12"/>
        <rFont val="Tw Cen MT"/>
        <family val="2"/>
      </rPr>
      <t>(C)=MAX(A, B, CTE(65))</t>
    </r>
    <phoneticPr fontId="20" type="noConversion"/>
  </si>
  <si>
    <r>
      <rPr>
        <sz val="12"/>
        <rFont val="標楷體"/>
        <family val="4"/>
        <charset val="136"/>
      </rPr>
      <t>測試結果高於準備金提存金額之機率</t>
    </r>
    <r>
      <rPr>
        <sz val="12"/>
        <rFont val="Tw Cen MT"/>
        <family val="2"/>
      </rPr>
      <t>(</t>
    </r>
    <r>
      <rPr>
        <sz val="12"/>
        <rFont val="標楷體"/>
        <family val="4"/>
        <charset val="136"/>
      </rPr>
      <t>註</t>
    </r>
    <r>
      <rPr>
        <sz val="12"/>
        <rFont val="Tw Cen MT"/>
        <family val="2"/>
      </rPr>
      <t>1)</t>
    </r>
    <phoneticPr fontId="20" type="noConversion"/>
  </si>
  <si>
    <r>
      <rPr>
        <sz val="12"/>
        <rFont val="標楷體"/>
        <family val="4"/>
        <charset val="136"/>
      </rPr>
      <t>註</t>
    </r>
    <r>
      <rPr>
        <sz val="12"/>
        <rFont val="Tw Cen MT"/>
        <family val="2"/>
      </rPr>
      <t>1</t>
    </r>
    <r>
      <rPr>
        <sz val="12"/>
        <rFont val="標楷體"/>
        <family val="4"/>
        <charset val="136"/>
      </rPr>
      <t>：該機率係指依美國或加拿大準備金提存規範所定義之情境損失最大現值</t>
    </r>
    <r>
      <rPr>
        <sz val="12"/>
        <rFont val="Tw Cen MT"/>
        <family val="2"/>
      </rPr>
      <t>(scenario greatest present value)</t>
    </r>
    <r>
      <rPr>
        <sz val="12"/>
        <rFont val="標楷體"/>
        <family val="4"/>
        <charset val="136"/>
      </rPr>
      <t>或淨現值</t>
    </r>
    <r>
      <rPr>
        <sz val="12"/>
        <rFont val="Tw Cen MT"/>
        <family val="2"/>
      </rPr>
      <t>(net present value)</t>
    </r>
    <r>
      <rPr>
        <sz val="12"/>
        <rFont val="標楷體"/>
        <family val="4"/>
        <charset val="136"/>
      </rPr>
      <t>大於準備金提存金額</t>
    </r>
    <r>
      <rPr>
        <sz val="12"/>
        <rFont val="Tw Cen MT"/>
        <family val="2"/>
      </rPr>
      <t>(C)</t>
    </r>
    <r>
      <rPr>
        <sz val="12"/>
        <rFont val="標楷體"/>
        <family val="4"/>
        <charset val="136"/>
      </rPr>
      <t>之機率。</t>
    </r>
    <phoneticPr fontId="20" type="noConversion"/>
  </si>
  <si>
    <r>
      <rPr>
        <sz val="12"/>
        <rFont val="標楷體"/>
        <family val="4"/>
        <charset val="136"/>
      </rPr>
      <t>註</t>
    </r>
    <r>
      <rPr>
        <sz val="12"/>
        <rFont val="Tw Cen MT"/>
        <family val="2"/>
      </rPr>
      <t>2</t>
    </r>
    <r>
      <rPr>
        <sz val="12"/>
        <rFont val="標楷體"/>
        <family val="4"/>
        <charset val="136"/>
      </rPr>
      <t>：</t>
    </r>
    <r>
      <rPr>
        <sz val="12"/>
        <rFont val="Tw Cen MT"/>
        <family val="2"/>
      </rPr>
      <t>CTE(XX)</t>
    </r>
    <r>
      <rPr>
        <sz val="12"/>
        <rFont val="標楷體"/>
        <family val="4"/>
        <charset val="136"/>
      </rPr>
      <t>係指報准之</t>
    </r>
    <r>
      <rPr>
        <sz val="12"/>
        <rFont val="Tw Cen MT"/>
        <family val="2"/>
      </rPr>
      <t>CTE</t>
    </r>
    <r>
      <rPr>
        <sz val="12"/>
        <rFont val="標楷體"/>
        <family val="4"/>
        <charset val="136"/>
      </rPr>
      <t>提存標準。</t>
    </r>
    <phoneticPr fontId="20" type="noConversion"/>
  </si>
  <si>
    <r>
      <rPr>
        <sz val="12"/>
        <rFont val="標楷體"/>
        <family val="4"/>
        <charset val="136"/>
      </rPr>
      <t>註</t>
    </r>
    <r>
      <rPr>
        <sz val="12"/>
        <rFont val="Tw Cen MT"/>
        <family val="2"/>
      </rPr>
      <t xml:space="preserve">3: </t>
    </r>
    <r>
      <rPr>
        <sz val="12"/>
        <rFont val="標楷體"/>
        <family val="4"/>
        <charset val="136"/>
      </rPr>
      <t>採美國</t>
    </r>
    <r>
      <rPr>
        <sz val="12"/>
        <rFont val="Tw Cen MT"/>
        <family val="2"/>
      </rPr>
      <t>AG43</t>
    </r>
    <r>
      <rPr>
        <sz val="12"/>
        <rFont val="標楷體"/>
        <family val="4"/>
        <charset val="136"/>
      </rPr>
      <t>提存規範者，需提供標準情境測試結果。</t>
    </r>
    <phoneticPr fontId="20" type="noConversion"/>
  </si>
  <si>
    <r>
      <rPr>
        <sz val="12"/>
        <rFont val="標楷體"/>
        <family val="4"/>
        <charset val="136"/>
      </rPr>
      <t>註</t>
    </r>
    <r>
      <rPr>
        <sz val="12"/>
        <rFont val="Tw Cen MT"/>
        <family val="2"/>
      </rPr>
      <t>4</t>
    </r>
    <r>
      <rPr>
        <sz val="12"/>
        <rFont val="標楷體"/>
        <family val="4"/>
        <charset val="136"/>
      </rPr>
      <t>：如商品超過</t>
    </r>
    <r>
      <rPr>
        <sz val="12"/>
        <rFont val="Tw Cen MT"/>
        <family val="2"/>
      </rPr>
      <t>1</t>
    </r>
    <r>
      <rPr>
        <sz val="12"/>
        <rFont val="標楷體"/>
        <family val="4"/>
        <charset val="136"/>
      </rPr>
      <t>種以上，請簽證精算人員自行新增表格單獨列式各商品之測試結果。</t>
    </r>
    <phoneticPr fontId="20" type="noConversion"/>
  </si>
  <si>
    <r>
      <rPr>
        <sz val="12"/>
        <rFont val="標楷體"/>
        <family val="4"/>
        <charset val="136"/>
      </rPr>
      <t>註</t>
    </r>
    <r>
      <rPr>
        <sz val="12"/>
        <rFont val="Tw Cen MT"/>
        <family val="2"/>
      </rPr>
      <t>5</t>
    </r>
    <r>
      <rPr>
        <sz val="12"/>
        <rFont val="標楷體"/>
        <family val="4"/>
        <charset val="136"/>
      </rPr>
      <t>：若公司之不停效保證商品不適用於上述表格，請簽證精算人員自行設計。</t>
    </r>
    <phoneticPr fontId="20" type="noConversion"/>
  </si>
  <si>
    <r>
      <rPr>
        <sz val="12"/>
        <rFont val="標楷體"/>
        <family val="4"/>
        <charset val="136"/>
      </rPr>
      <t>指定附表</t>
    </r>
    <r>
      <rPr>
        <sz val="12"/>
        <rFont val="Tw Cen MT"/>
        <family val="2"/>
      </rPr>
      <t xml:space="preserve">6-6 </t>
    </r>
    <r>
      <rPr>
        <sz val="12"/>
        <rFont val="標楷體"/>
        <family val="4"/>
        <charset val="136"/>
      </rPr>
      <t>附有加值給付之投資型保險</t>
    </r>
    <phoneticPr fontId="20" type="noConversion"/>
  </si>
  <si>
    <r>
      <rPr>
        <b/>
        <sz val="12"/>
        <rFont val="標楷體"/>
        <family val="4"/>
        <charset val="136"/>
      </rPr>
      <t>（各險種獨立列示測試結果，格式請簽證精算人員自行設計，但至少包括下表）</t>
    </r>
    <phoneticPr fontId="20" type="noConversion"/>
  </si>
  <si>
    <r>
      <t>1.</t>
    </r>
    <r>
      <rPr>
        <b/>
        <sz val="12"/>
        <rFont val="標楷體"/>
        <family val="4"/>
        <charset val="136"/>
      </rPr>
      <t>與投資連結標的之價值有關</t>
    </r>
    <phoneticPr fontId="20" type="noConversion"/>
  </si>
  <si>
    <r>
      <rPr>
        <sz val="12"/>
        <rFont val="標楷體"/>
        <family val="4"/>
        <charset val="136"/>
      </rPr>
      <t>標準情境測試結果</t>
    </r>
    <r>
      <rPr>
        <sz val="12"/>
        <rFont val="Tw Cen MT"/>
        <family val="2"/>
      </rPr>
      <t>(</t>
    </r>
    <r>
      <rPr>
        <sz val="12"/>
        <rFont val="標楷體"/>
        <family val="4"/>
        <charset val="136"/>
      </rPr>
      <t>註</t>
    </r>
    <r>
      <rPr>
        <sz val="12"/>
        <rFont val="Tw Cen MT"/>
        <family val="2"/>
      </rPr>
      <t>3)
(B)</t>
    </r>
    <phoneticPr fontId="20" type="noConversion"/>
  </si>
  <si>
    <r>
      <t>2.</t>
    </r>
    <r>
      <rPr>
        <b/>
        <sz val="12"/>
        <rFont val="標楷體"/>
        <family val="4"/>
        <charset val="136"/>
      </rPr>
      <t>與投資連結標的之價值無關</t>
    </r>
    <phoneticPr fontId="20" type="noConversion"/>
  </si>
  <si>
    <r>
      <rPr>
        <sz val="12"/>
        <rFont val="標楷體"/>
        <family val="4"/>
        <charset val="136"/>
      </rPr>
      <t>商品名稱</t>
    </r>
    <phoneticPr fontId="20" type="noConversion"/>
  </si>
  <si>
    <r>
      <rPr>
        <sz val="12"/>
        <rFont val="標楷體"/>
        <family val="4"/>
        <charset val="136"/>
      </rPr>
      <t>報准之準備金提存金額</t>
    </r>
    <phoneticPr fontId="20" type="noConversion"/>
  </si>
  <si>
    <r>
      <rPr>
        <sz val="12"/>
        <rFont val="標楷體"/>
        <family val="4"/>
        <charset val="136"/>
      </rPr>
      <t>各年度末累積盈餘終值</t>
    </r>
    <r>
      <rPr>
        <sz val="12"/>
        <rFont val="Tw Cen MT"/>
        <family val="2"/>
      </rPr>
      <t>-</t>
    </r>
    <r>
      <rPr>
        <sz val="12"/>
        <rFont val="標楷體"/>
        <family val="4"/>
        <charset val="136"/>
      </rPr>
      <t>傳統外幣保單</t>
    </r>
    <r>
      <rPr>
        <sz val="12"/>
        <rFont val="Tw Cen MT"/>
        <family val="2"/>
      </rPr>
      <t>(</t>
    </r>
    <r>
      <rPr>
        <sz val="12"/>
        <rFont val="標楷體"/>
        <family val="4"/>
        <charset val="136"/>
      </rPr>
      <t>美元計價</t>
    </r>
    <r>
      <rPr>
        <sz val="12"/>
        <rFont val="Tw Cen MT"/>
        <family val="2"/>
      </rPr>
      <t>)</t>
    </r>
    <r>
      <rPr>
        <sz val="12"/>
        <rFont val="標楷體"/>
        <family val="4"/>
        <charset val="136"/>
      </rPr>
      <t>（註</t>
    </r>
    <r>
      <rPr>
        <sz val="12"/>
        <rFont val="Tw Cen MT"/>
        <family val="2"/>
      </rPr>
      <t>2</t>
    </r>
    <r>
      <rPr>
        <sz val="12"/>
        <rFont val="標楷體"/>
        <family val="4"/>
        <charset val="136"/>
      </rPr>
      <t>）</t>
    </r>
    <phoneticPr fontId="20" type="noConversion"/>
  </si>
  <si>
    <r>
      <rPr>
        <sz val="12"/>
        <rFont val="標楷體"/>
        <family val="4"/>
        <charset val="136"/>
      </rPr>
      <t>各年度末累積盈餘終值為負之機率</t>
    </r>
    <r>
      <rPr>
        <sz val="12"/>
        <rFont val="Tw Cen MT"/>
        <family val="2"/>
      </rPr>
      <t>(%)-</t>
    </r>
    <r>
      <rPr>
        <sz val="12"/>
        <rFont val="標楷體"/>
        <family val="4"/>
        <charset val="136"/>
      </rPr>
      <t>傳統外幣保單</t>
    </r>
    <r>
      <rPr>
        <sz val="12"/>
        <rFont val="Tw Cen MT"/>
        <family val="2"/>
      </rPr>
      <t>(</t>
    </r>
    <r>
      <rPr>
        <sz val="12"/>
        <rFont val="標楷體"/>
        <family val="4"/>
        <charset val="136"/>
      </rPr>
      <t>美元計價</t>
    </r>
    <r>
      <rPr>
        <sz val="12"/>
        <rFont val="Tw Cen MT"/>
        <family val="2"/>
      </rPr>
      <t>)</t>
    </r>
    <phoneticPr fontId="20" type="noConversion"/>
  </si>
  <si>
    <r>
      <rPr>
        <sz val="12"/>
        <rFont val="標楷體"/>
        <family val="4"/>
        <charset val="136"/>
      </rPr>
      <t>各年度末累積盈餘終值</t>
    </r>
    <r>
      <rPr>
        <sz val="12"/>
        <rFont val="Tw Cen MT"/>
        <family val="2"/>
      </rPr>
      <t>-</t>
    </r>
    <r>
      <rPr>
        <sz val="12"/>
        <rFont val="標楷體"/>
        <family val="4"/>
        <charset val="136"/>
      </rPr>
      <t>傳統外幣保單</t>
    </r>
    <r>
      <rPr>
        <sz val="12"/>
        <rFont val="Tw Cen MT"/>
        <family val="2"/>
      </rPr>
      <t>(</t>
    </r>
    <r>
      <rPr>
        <sz val="12"/>
        <rFont val="標楷體"/>
        <family val="4"/>
        <charset val="136"/>
      </rPr>
      <t>澳幣計價</t>
    </r>
    <r>
      <rPr>
        <sz val="12"/>
        <rFont val="Tw Cen MT"/>
        <family val="2"/>
      </rPr>
      <t>)</t>
    </r>
    <r>
      <rPr>
        <sz val="12"/>
        <rFont val="標楷體"/>
        <family val="4"/>
        <charset val="136"/>
      </rPr>
      <t>（註</t>
    </r>
    <r>
      <rPr>
        <sz val="12"/>
        <rFont val="Tw Cen MT"/>
        <family val="2"/>
      </rPr>
      <t>2</t>
    </r>
    <r>
      <rPr>
        <sz val="12"/>
        <rFont val="標楷體"/>
        <family val="4"/>
        <charset val="136"/>
      </rPr>
      <t>）</t>
    </r>
    <phoneticPr fontId="20" type="noConversion"/>
  </si>
  <si>
    <r>
      <rPr>
        <sz val="12"/>
        <rFont val="標楷體"/>
        <family val="4"/>
        <charset val="136"/>
      </rPr>
      <t>各年度末累積盈餘終值為負之機率</t>
    </r>
    <r>
      <rPr>
        <sz val="12"/>
        <rFont val="Tw Cen MT"/>
        <family val="2"/>
      </rPr>
      <t>(%)-</t>
    </r>
    <r>
      <rPr>
        <sz val="12"/>
        <rFont val="標楷體"/>
        <family val="4"/>
        <charset val="136"/>
      </rPr>
      <t>傳統外幣保單</t>
    </r>
    <r>
      <rPr>
        <sz val="12"/>
        <rFont val="Tw Cen MT"/>
        <family val="2"/>
      </rPr>
      <t>(</t>
    </r>
    <r>
      <rPr>
        <sz val="12"/>
        <rFont val="標楷體"/>
        <family val="4"/>
        <charset val="136"/>
      </rPr>
      <t>澳幣計價</t>
    </r>
    <r>
      <rPr>
        <sz val="12"/>
        <rFont val="Tw Cen MT"/>
        <family val="2"/>
      </rPr>
      <t>)</t>
    </r>
    <phoneticPr fontId="20" type="noConversion"/>
  </si>
  <si>
    <r>
      <rPr>
        <b/>
        <sz val="12"/>
        <rFont val="標楷體"/>
        <family val="4"/>
        <charset val="136"/>
      </rPr>
      <t>指定附表</t>
    </r>
    <r>
      <rPr>
        <b/>
        <sz val="12"/>
        <rFont val="Tw Cen MT"/>
        <family val="2"/>
      </rPr>
      <t>6</t>
    </r>
    <r>
      <rPr>
        <b/>
        <sz val="12"/>
        <rFont val="標楷體"/>
        <family val="4"/>
        <charset val="136"/>
      </rPr>
      <t>：準備金適足判斷標準</t>
    </r>
    <phoneticPr fontId="20" type="noConversion"/>
  </si>
  <si>
    <r>
      <rPr>
        <sz val="12"/>
        <rFont val="標楷體"/>
        <family val="4"/>
        <charset val="136"/>
      </rPr>
      <t>指定附表</t>
    </r>
    <r>
      <rPr>
        <sz val="12"/>
        <rFont val="Tw Cen MT"/>
        <family val="2"/>
      </rPr>
      <t xml:space="preserve">6-9 </t>
    </r>
    <r>
      <rPr>
        <sz val="12"/>
        <rFont val="標楷體"/>
        <family val="4"/>
        <charset val="136"/>
      </rPr>
      <t>在不同適足性標準下各年度末累積盈餘終值之</t>
    </r>
    <r>
      <rPr>
        <sz val="12"/>
        <rFont val="Tw Cen MT"/>
        <family val="2"/>
      </rPr>
      <t>CTE(Conditional Tail Expectation)</t>
    </r>
    <r>
      <rPr>
        <sz val="12"/>
        <rFont val="標楷體"/>
        <family val="4"/>
        <charset val="136"/>
      </rPr>
      <t>、</t>
    </r>
    <r>
      <rPr>
        <sz val="12"/>
        <rFont val="Tw Cen MT"/>
        <family val="2"/>
      </rPr>
      <t>P75</t>
    </r>
    <r>
      <rPr>
        <sz val="12"/>
        <rFont val="標楷體"/>
        <family val="4"/>
        <charset val="136"/>
      </rPr>
      <t>及其累積盈餘終值為負之機率</t>
    </r>
    <r>
      <rPr>
        <sz val="12"/>
        <rFont val="Tw Cen MT"/>
        <family val="2"/>
      </rPr>
      <t>-[</t>
    </r>
    <r>
      <rPr>
        <sz val="12"/>
        <rFont val="標楷體"/>
        <family val="4"/>
        <charset val="136"/>
      </rPr>
      <t>區隔資產商品名稱</t>
    </r>
    <r>
      <rPr>
        <sz val="12"/>
        <rFont val="Tw Cen MT"/>
        <family val="2"/>
      </rPr>
      <t>(</t>
    </r>
    <r>
      <rPr>
        <sz val="12"/>
        <rFont val="標楷體"/>
        <family val="4"/>
        <charset val="136"/>
      </rPr>
      <t>註</t>
    </r>
    <r>
      <rPr>
        <sz val="12"/>
        <rFont val="Tw Cen MT"/>
        <family val="2"/>
      </rPr>
      <t>1)]</t>
    </r>
    <phoneticPr fontId="20" type="noConversion"/>
  </si>
  <si>
    <r>
      <rPr>
        <sz val="12"/>
        <rFont val="標楷體"/>
        <family val="4"/>
        <charset val="136"/>
      </rPr>
      <t>各年度末累積盈餘終值</t>
    </r>
    <r>
      <rPr>
        <sz val="12"/>
        <rFont val="Tw Cen MT"/>
        <family val="2"/>
      </rPr>
      <t>-[</t>
    </r>
    <r>
      <rPr>
        <sz val="12"/>
        <rFont val="標楷體"/>
        <family val="4"/>
        <charset val="136"/>
      </rPr>
      <t>區隔資產商品名稱</t>
    </r>
    <r>
      <rPr>
        <sz val="12"/>
        <rFont val="Tw Cen MT"/>
        <family val="2"/>
      </rPr>
      <t>(</t>
    </r>
    <r>
      <rPr>
        <sz val="12"/>
        <rFont val="標楷體"/>
        <family val="4"/>
        <charset val="136"/>
      </rPr>
      <t>註</t>
    </r>
    <r>
      <rPr>
        <sz val="12"/>
        <rFont val="Tw Cen MT"/>
        <family val="2"/>
      </rPr>
      <t>1)]</t>
    </r>
    <r>
      <rPr>
        <sz val="12"/>
        <rFont val="標楷體"/>
        <family val="4"/>
        <charset val="136"/>
      </rPr>
      <t>（註</t>
    </r>
    <r>
      <rPr>
        <sz val="12"/>
        <rFont val="Tw Cen MT"/>
        <family val="2"/>
      </rPr>
      <t>3</t>
    </r>
    <r>
      <rPr>
        <sz val="12"/>
        <rFont val="標楷體"/>
        <family val="4"/>
        <charset val="136"/>
      </rPr>
      <t>）</t>
    </r>
    <phoneticPr fontId="20" type="noConversion"/>
  </si>
  <si>
    <r>
      <rPr>
        <sz val="12"/>
        <rFont val="標楷體"/>
        <family val="4"/>
        <charset val="136"/>
      </rPr>
      <t>各年度末累積盈餘終值為負之機率</t>
    </r>
    <r>
      <rPr>
        <sz val="12"/>
        <rFont val="Tw Cen MT"/>
        <family val="2"/>
      </rPr>
      <t>(%)-[</t>
    </r>
    <r>
      <rPr>
        <sz val="12"/>
        <rFont val="標楷體"/>
        <family val="4"/>
        <charset val="136"/>
      </rPr>
      <t>區隔資產商品名稱</t>
    </r>
    <r>
      <rPr>
        <sz val="12"/>
        <rFont val="Tw Cen MT"/>
        <family val="2"/>
      </rPr>
      <t>(</t>
    </r>
    <r>
      <rPr>
        <sz val="12"/>
        <rFont val="標楷體"/>
        <family val="4"/>
        <charset val="136"/>
      </rPr>
      <t>註</t>
    </r>
    <r>
      <rPr>
        <sz val="12"/>
        <rFont val="Tw Cen MT"/>
        <family val="2"/>
      </rPr>
      <t>1)]</t>
    </r>
    <phoneticPr fontId="20" type="noConversion"/>
  </si>
  <si>
    <r>
      <rPr>
        <sz val="12"/>
        <rFont val="標楷體"/>
        <family val="4"/>
        <charset val="136"/>
      </rPr>
      <t>註</t>
    </r>
    <r>
      <rPr>
        <sz val="12"/>
        <rFont val="Tw Cen MT"/>
        <family val="2"/>
      </rPr>
      <t>3</t>
    </r>
    <r>
      <rPr>
        <sz val="12"/>
        <rFont val="標楷體"/>
        <family val="4"/>
        <charset val="136"/>
      </rPr>
      <t>：請依據主管機關指定之</t>
    </r>
    <r>
      <rPr>
        <sz val="12"/>
        <rFont val="Tw Cen MT"/>
        <family val="2"/>
      </rPr>
      <t>1000</t>
    </r>
    <r>
      <rPr>
        <sz val="12"/>
        <rFont val="標楷體"/>
        <family val="4"/>
        <charset val="136"/>
      </rPr>
      <t>組情境之各年度末盈餘終值計算</t>
    </r>
    <r>
      <rPr>
        <sz val="12"/>
        <rFont val="Tw Cen MT"/>
        <family val="2"/>
      </rPr>
      <t>CTE</t>
    </r>
    <r>
      <rPr>
        <sz val="12"/>
        <rFont val="標楷體"/>
        <family val="4"/>
        <charset val="136"/>
      </rPr>
      <t>、</t>
    </r>
    <r>
      <rPr>
        <sz val="12"/>
        <rFont val="Tw Cen MT"/>
        <family val="2"/>
      </rPr>
      <t>P75</t>
    </r>
    <r>
      <rPr>
        <sz val="12"/>
        <rFont val="標楷體"/>
        <family val="4"/>
        <charset val="136"/>
      </rPr>
      <t>及盈餘終值為負之機率。</t>
    </r>
    <phoneticPr fontId="20" type="noConversion"/>
  </si>
  <si>
    <r>
      <rPr>
        <sz val="12"/>
        <rFont val="標楷體"/>
        <family val="4"/>
        <charset val="136"/>
      </rPr>
      <t>註</t>
    </r>
    <r>
      <rPr>
        <sz val="12"/>
        <rFont val="Tw Cen MT"/>
        <family val="2"/>
      </rPr>
      <t>4</t>
    </r>
    <r>
      <rPr>
        <sz val="12"/>
        <rFont val="標楷體"/>
        <family val="4"/>
        <charset val="136"/>
      </rPr>
      <t>：如區隔資產超過</t>
    </r>
    <r>
      <rPr>
        <sz val="12"/>
        <rFont val="Tw Cen MT"/>
        <family val="2"/>
      </rPr>
      <t>1</t>
    </r>
    <r>
      <rPr>
        <sz val="12"/>
        <rFont val="標楷體"/>
        <family val="4"/>
        <charset val="136"/>
      </rPr>
      <t>種以上，請簽證精算人員自行於指定附表</t>
    </r>
    <r>
      <rPr>
        <sz val="12"/>
        <rFont val="Tw Cen MT"/>
        <family val="2"/>
      </rPr>
      <t>6-10</t>
    </r>
    <r>
      <rPr>
        <sz val="12"/>
        <rFont val="標楷體"/>
        <family val="4"/>
        <charset val="136"/>
      </rPr>
      <t>新增與本表格式相同之新工作表，依次類推。</t>
    </r>
    <phoneticPr fontId="20" type="noConversion"/>
  </si>
  <si>
    <r>
      <rPr>
        <b/>
        <sz val="12"/>
        <rFont val="標楷體"/>
        <family val="4"/>
        <charset val="136"/>
      </rPr>
      <t>指定附表</t>
    </r>
    <r>
      <rPr>
        <b/>
        <sz val="12"/>
        <rFont val="Tw Cen MT"/>
        <family val="2"/>
      </rPr>
      <t>7</t>
    </r>
    <r>
      <rPr>
        <b/>
        <sz val="12"/>
        <rFont val="標楷體"/>
        <family val="4"/>
        <charset val="136"/>
      </rPr>
      <t>：現金流量測試結果</t>
    </r>
    <phoneticPr fontId="20" type="noConversion"/>
  </si>
  <si>
    <r>
      <rPr>
        <sz val="12"/>
        <rFont val="標楷體"/>
        <family val="4"/>
        <charset val="136"/>
      </rPr>
      <t>指定附表</t>
    </r>
    <r>
      <rPr>
        <sz val="12"/>
        <rFont val="Tw Cen MT"/>
        <family val="2"/>
      </rPr>
      <t>7-1</t>
    </r>
    <r>
      <rPr>
        <sz val="12"/>
        <rFont val="標楷體"/>
        <family val="4"/>
        <charset val="136"/>
      </rPr>
      <t>：各年度最佳估計、主管機關指定及</t>
    </r>
    <r>
      <rPr>
        <sz val="12"/>
        <rFont val="Tw Cen MT"/>
        <family val="2"/>
      </rPr>
      <t>New York7-Level</t>
    </r>
    <r>
      <rPr>
        <sz val="12"/>
        <rFont val="標楷體"/>
        <family val="4"/>
        <charset val="136"/>
      </rPr>
      <t>情境下現金流量測試結果</t>
    </r>
    <r>
      <rPr>
        <sz val="12"/>
        <rFont val="Tw Cen MT"/>
        <family val="2"/>
      </rPr>
      <t>-</t>
    </r>
    <r>
      <rPr>
        <sz val="12"/>
        <rFont val="標楷體"/>
        <family val="4"/>
        <charset val="136"/>
      </rPr>
      <t>公司整體</t>
    </r>
    <phoneticPr fontId="20" type="noConversion"/>
  </si>
  <si>
    <r>
      <rPr>
        <sz val="12"/>
        <rFont val="標楷體"/>
        <family val="4"/>
        <charset val="136"/>
      </rPr>
      <t>項目</t>
    </r>
    <phoneticPr fontId="20" type="noConversion"/>
  </si>
  <si>
    <r>
      <rPr>
        <sz val="12"/>
        <rFont val="標楷體"/>
        <family val="4"/>
        <charset val="136"/>
      </rPr>
      <t>各年度最佳估計情境下現金流量</t>
    </r>
    <r>
      <rPr>
        <sz val="12"/>
        <rFont val="Tw Cen MT"/>
        <family val="2"/>
      </rPr>
      <t>-</t>
    </r>
    <r>
      <rPr>
        <sz val="12"/>
        <rFont val="標楷體"/>
        <family val="4"/>
        <charset val="136"/>
      </rPr>
      <t>公司整體</t>
    </r>
    <phoneticPr fontId="20" type="noConversion"/>
  </si>
  <si>
    <r>
      <rPr>
        <sz val="12"/>
        <rFont val="標楷體"/>
        <family val="4"/>
        <charset val="136"/>
      </rPr>
      <t>期初資產</t>
    </r>
    <r>
      <rPr>
        <sz val="12"/>
        <rFont val="Tw Cen MT"/>
        <family val="2"/>
      </rPr>
      <t>(1)</t>
    </r>
  </si>
  <si>
    <r>
      <rPr>
        <sz val="12"/>
        <rFont val="標楷體"/>
        <family val="4"/>
        <charset val="136"/>
      </rPr>
      <t>保費收入</t>
    </r>
    <r>
      <rPr>
        <sz val="12"/>
        <rFont val="Tw Cen MT"/>
        <family val="2"/>
      </rPr>
      <t>(Premium Income) (2)</t>
    </r>
  </si>
  <si>
    <r>
      <rPr>
        <sz val="12"/>
        <rFont val="標楷體"/>
        <family val="4"/>
        <charset val="136"/>
      </rPr>
      <t>保險給付等</t>
    </r>
    <r>
      <rPr>
        <sz val="12"/>
        <rFont val="Tw Cen MT"/>
        <family val="2"/>
      </rPr>
      <t>(Benefit Outgo) (3)</t>
    </r>
    <r>
      <rPr>
        <sz val="12"/>
        <color indexed="10"/>
        <rFont val="Times New Roman"/>
        <family val="1"/>
      </rPr>
      <t/>
    </r>
    <phoneticPr fontId="20" type="noConversion"/>
  </si>
  <si>
    <r>
      <rPr>
        <sz val="12"/>
        <rFont val="標楷體"/>
        <family val="4"/>
        <charset val="136"/>
      </rPr>
      <t>費用</t>
    </r>
    <r>
      <rPr>
        <sz val="12"/>
        <rFont val="Tw Cen MT"/>
        <family val="2"/>
      </rPr>
      <t>(Expenses) (4)</t>
    </r>
    <r>
      <rPr>
        <sz val="12"/>
        <color indexed="10"/>
        <rFont val="Times New Roman"/>
        <family val="1"/>
      </rPr>
      <t/>
    </r>
    <phoneticPr fontId="20" type="noConversion"/>
  </si>
  <si>
    <r>
      <rPr>
        <sz val="12"/>
        <rFont val="標楷體"/>
        <family val="4"/>
        <charset val="136"/>
      </rPr>
      <t>淨現金流量</t>
    </r>
    <r>
      <rPr>
        <sz val="12"/>
        <rFont val="Tw Cen MT"/>
        <family val="2"/>
      </rPr>
      <t>(Net Cash Flow) (5)=(2)-(3)-(4)</t>
    </r>
    <phoneticPr fontId="20" type="noConversion"/>
  </si>
  <si>
    <r>
      <rPr>
        <sz val="12"/>
        <rFont val="標楷體"/>
        <family val="4"/>
        <charset val="136"/>
      </rPr>
      <t>投資報酬</t>
    </r>
    <r>
      <rPr>
        <sz val="12"/>
        <rFont val="Tw Cen MT"/>
        <family val="2"/>
      </rPr>
      <t>(Investment Income) (6-1)</t>
    </r>
    <phoneticPr fontId="20" type="noConversion"/>
  </si>
  <si>
    <r>
      <rPr>
        <sz val="12"/>
        <rFont val="標楷體"/>
        <family val="4"/>
        <charset val="136"/>
      </rPr>
      <t>金融商品之未實現損益</t>
    </r>
    <r>
      <rPr>
        <sz val="12"/>
        <rFont val="Tw Cen MT"/>
        <family val="2"/>
      </rPr>
      <t>(6-2)</t>
    </r>
    <phoneticPr fontId="20" type="noConversion"/>
  </si>
  <si>
    <r>
      <rPr>
        <sz val="12"/>
        <rFont val="標楷體"/>
        <family val="4"/>
        <charset val="136"/>
      </rPr>
      <t>期末資產</t>
    </r>
    <r>
      <rPr>
        <sz val="12"/>
        <rFont val="Tw Cen MT"/>
        <family val="2"/>
      </rPr>
      <t>(7)=(1)+(5)+(6-1)+(6-2)</t>
    </r>
    <phoneticPr fontId="20" type="noConversion"/>
  </si>
  <si>
    <r>
      <rPr>
        <sz val="12"/>
        <rFont val="標楷體"/>
        <family val="4"/>
        <charset val="136"/>
      </rPr>
      <t>準備金</t>
    </r>
    <r>
      <rPr>
        <sz val="12"/>
        <rFont val="Tw Cen MT"/>
        <family val="2"/>
      </rPr>
      <t xml:space="preserve">(Reserves) (8) </t>
    </r>
    <r>
      <rPr>
        <sz val="12"/>
        <color indexed="10"/>
        <rFont val="Times New Roman"/>
        <family val="1"/>
      </rPr>
      <t/>
    </r>
    <phoneticPr fontId="20" type="noConversion"/>
  </si>
  <si>
    <r>
      <rPr>
        <sz val="12"/>
        <rFont val="標楷體"/>
        <family val="4"/>
        <charset val="136"/>
      </rPr>
      <t>期末盈餘</t>
    </r>
    <r>
      <rPr>
        <sz val="12"/>
        <rFont val="Tw Cen MT"/>
        <family val="2"/>
      </rPr>
      <t>(Surplus)(9)=(7)-(8)</t>
    </r>
    <phoneticPr fontId="20" type="noConversion"/>
  </si>
  <si>
    <r>
      <rPr>
        <sz val="12"/>
        <rFont val="標楷體"/>
        <family val="4"/>
        <charset val="136"/>
      </rPr>
      <t>平均責任準備金利率</t>
    </r>
    <phoneticPr fontId="20" type="noConversion"/>
  </si>
  <si>
    <r>
      <rPr>
        <sz val="12"/>
        <rFont val="標楷體"/>
        <family val="4"/>
        <charset val="136"/>
      </rPr>
      <t>利差損益與死差損益互相抵用而轉增提列之責任準備金</t>
    </r>
    <r>
      <rPr>
        <sz val="12"/>
        <rFont val="Tw Cen MT"/>
        <family val="2"/>
      </rPr>
      <t xml:space="preserve"> (10)</t>
    </r>
    <phoneticPr fontId="20" type="noConversion"/>
  </si>
  <si>
    <r>
      <rPr>
        <sz val="12"/>
        <rFont val="標楷體"/>
        <family val="4"/>
        <charset val="136"/>
      </rPr>
      <t>分紅保單紅利準備金</t>
    </r>
    <r>
      <rPr>
        <sz val="12"/>
        <rFont val="Tw Cen MT"/>
        <family val="2"/>
      </rPr>
      <t>(11)</t>
    </r>
    <phoneticPr fontId="20" type="noConversion"/>
  </si>
  <si>
    <r>
      <rPr>
        <sz val="12"/>
        <rFont val="標楷體"/>
        <family val="4"/>
        <charset val="136"/>
      </rPr>
      <t>分紅保單風險準備</t>
    </r>
    <r>
      <rPr>
        <sz val="12"/>
        <rFont val="Tw Cen MT"/>
        <family val="2"/>
      </rPr>
      <t>(12)</t>
    </r>
    <phoneticPr fontId="20" type="noConversion"/>
  </si>
  <si>
    <r>
      <rPr>
        <sz val="12"/>
        <rFont val="標楷體"/>
        <family val="4"/>
        <charset val="136"/>
      </rPr>
      <t>準備金</t>
    </r>
    <r>
      <rPr>
        <sz val="12"/>
        <rFont val="Tw Cen MT"/>
        <family val="2"/>
      </rPr>
      <t>(Reserves) (8) -</t>
    </r>
    <r>
      <rPr>
        <sz val="12"/>
        <rFont val="標楷體"/>
        <family val="4"/>
        <charset val="136"/>
      </rPr>
      <t>利差損益與死差損益互相抵用而轉增提列之責任準備金</t>
    </r>
    <r>
      <rPr>
        <sz val="12"/>
        <rFont val="Tw Cen MT"/>
        <family val="2"/>
      </rPr>
      <t xml:space="preserve"> (10) -</t>
    </r>
    <r>
      <rPr>
        <sz val="12"/>
        <rFont val="標楷體"/>
        <family val="4"/>
        <charset val="136"/>
      </rPr>
      <t>分紅保單紅利準備金</t>
    </r>
    <r>
      <rPr>
        <sz val="12"/>
        <rFont val="Tw Cen MT"/>
        <family val="2"/>
      </rPr>
      <t>(11)-</t>
    </r>
    <r>
      <rPr>
        <sz val="12"/>
        <rFont val="標楷體"/>
        <family val="4"/>
        <charset val="136"/>
      </rPr>
      <t>分紅保單風險準備</t>
    </r>
    <r>
      <rPr>
        <sz val="12"/>
        <rFont val="Tw Cen MT"/>
        <family val="2"/>
      </rPr>
      <t>(12)</t>
    </r>
    <phoneticPr fontId="20" type="noConversion"/>
  </si>
  <si>
    <r>
      <rPr>
        <sz val="12"/>
        <rFont val="標楷體"/>
        <family val="4"/>
        <charset val="136"/>
      </rPr>
      <t>期初分紅保單紅利準備金</t>
    </r>
    <r>
      <rPr>
        <sz val="12"/>
        <rFont val="Tw Cen MT"/>
        <family val="2"/>
      </rPr>
      <t>(13)</t>
    </r>
    <phoneticPr fontId="20" type="noConversion"/>
  </si>
  <si>
    <r>
      <rPr>
        <sz val="12"/>
        <rFont val="標楷體"/>
        <family val="4"/>
        <charset val="136"/>
      </rPr>
      <t>本期分紅保單稅前損益</t>
    </r>
    <r>
      <rPr>
        <sz val="12"/>
        <rFont val="Tw Cen MT"/>
        <family val="2"/>
      </rPr>
      <t>(14)</t>
    </r>
    <phoneticPr fontId="20" type="noConversion"/>
  </si>
  <si>
    <r>
      <rPr>
        <sz val="12"/>
        <rFont val="標楷體"/>
        <family val="4"/>
        <charset val="136"/>
      </rPr>
      <t>本年度實際發放紅利</t>
    </r>
    <r>
      <rPr>
        <sz val="12"/>
        <rFont val="Tw Cen MT"/>
        <family val="2"/>
      </rPr>
      <t>(15)</t>
    </r>
    <phoneticPr fontId="20" type="noConversion"/>
  </si>
  <si>
    <r>
      <rPr>
        <sz val="12"/>
        <rFont val="標楷體"/>
        <family val="4"/>
        <charset val="136"/>
      </rPr>
      <t>期末分紅保單紅利準備金</t>
    </r>
    <r>
      <rPr>
        <sz val="12"/>
        <rFont val="Tw Cen MT"/>
        <family val="2"/>
      </rPr>
      <t>(16)=(13)+(14)-(15)</t>
    </r>
    <phoneticPr fontId="20" type="noConversion"/>
  </si>
  <si>
    <r>
      <rPr>
        <sz val="12"/>
        <rFont val="標楷體"/>
        <family val="4"/>
        <charset val="136"/>
      </rPr>
      <t>各年度主管機關指定情境下現金流量</t>
    </r>
    <r>
      <rPr>
        <sz val="12"/>
        <rFont val="Tw Cen MT"/>
        <family val="2"/>
      </rPr>
      <t>-</t>
    </r>
    <r>
      <rPr>
        <sz val="12"/>
        <rFont val="標楷體"/>
        <family val="4"/>
        <charset val="136"/>
      </rPr>
      <t>公司整體</t>
    </r>
    <phoneticPr fontId="20" type="noConversion"/>
  </si>
  <si>
    <r>
      <rPr>
        <sz val="12"/>
        <rFont val="標楷體"/>
        <family val="4"/>
        <charset val="136"/>
      </rPr>
      <t>期末資產</t>
    </r>
    <r>
      <rPr>
        <sz val="12"/>
        <rFont val="Tw Cen MT"/>
        <family val="2"/>
      </rPr>
      <t>(7)=(1)+(5)+(6-1)+(6-2)</t>
    </r>
    <phoneticPr fontId="20" type="noConversion"/>
  </si>
  <si>
    <r>
      <rPr>
        <sz val="12"/>
        <rFont val="標楷體"/>
        <family val="4"/>
        <charset val="136"/>
      </rPr>
      <t>準備金</t>
    </r>
    <r>
      <rPr>
        <sz val="12"/>
        <rFont val="Tw Cen MT"/>
        <family val="2"/>
      </rPr>
      <t xml:space="preserve">(Reserves) (8) </t>
    </r>
    <phoneticPr fontId="20" type="noConversion"/>
  </si>
  <si>
    <r>
      <rPr>
        <sz val="12"/>
        <rFont val="標楷體"/>
        <family val="4"/>
        <charset val="136"/>
      </rPr>
      <t>利差損益與死差損益互相抵用而轉增提列之責任準備金</t>
    </r>
    <r>
      <rPr>
        <sz val="12"/>
        <rFont val="Tw Cen MT"/>
        <family val="2"/>
      </rPr>
      <t xml:space="preserve"> (10)</t>
    </r>
    <phoneticPr fontId="20" type="noConversion"/>
  </si>
  <si>
    <r>
      <rPr>
        <sz val="12"/>
        <rFont val="標楷體"/>
        <family val="4"/>
        <charset val="136"/>
      </rPr>
      <t>準備金</t>
    </r>
    <r>
      <rPr>
        <sz val="12"/>
        <rFont val="Tw Cen MT"/>
        <family val="2"/>
      </rPr>
      <t>(Reserves) (8) -</t>
    </r>
    <r>
      <rPr>
        <sz val="12"/>
        <rFont val="標楷體"/>
        <family val="4"/>
        <charset val="136"/>
      </rPr>
      <t>利差損益與死差損益互相抵用而轉增提列之責任準備金</t>
    </r>
    <r>
      <rPr>
        <sz val="12"/>
        <rFont val="Tw Cen MT"/>
        <family val="2"/>
      </rPr>
      <t xml:space="preserve"> (10) -</t>
    </r>
    <r>
      <rPr>
        <sz val="12"/>
        <rFont val="標楷體"/>
        <family val="4"/>
        <charset val="136"/>
      </rPr>
      <t>分紅保單紅利準備金</t>
    </r>
    <r>
      <rPr>
        <sz val="12"/>
        <rFont val="Tw Cen MT"/>
        <family val="2"/>
      </rPr>
      <t>(11)-</t>
    </r>
    <r>
      <rPr>
        <sz val="12"/>
        <rFont val="標楷體"/>
        <family val="4"/>
        <charset val="136"/>
      </rPr>
      <t>分紅保單風險準備</t>
    </r>
    <r>
      <rPr>
        <sz val="12"/>
        <rFont val="Tw Cen MT"/>
        <family val="2"/>
      </rPr>
      <t>(12)</t>
    </r>
    <phoneticPr fontId="20" type="noConversion"/>
  </si>
  <si>
    <r>
      <rPr>
        <sz val="12"/>
        <rFont val="標楷體"/>
        <family val="4"/>
        <charset val="136"/>
      </rPr>
      <t>各年度</t>
    </r>
    <r>
      <rPr>
        <sz val="12"/>
        <rFont val="Tw Cen MT"/>
        <family val="2"/>
      </rPr>
      <t>New York7-Level</t>
    </r>
    <r>
      <rPr>
        <sz val="12"/>
        <rFont val="標楷體"/>
        <family val="4"/>
        <charset val="136"/>
      </rPr>
      <t>情境下現金流量</t>
    </r>
    <r>
      <rPr>
        <sz val="12"/>
        <rFont val="Tw Cen MT"/>
        <family val="2"/>
      </rPr>
      <t>-</t>
    </r>
    <r>
      <rPr>
        <sz val="12"/>
        <rFont val="標楷體"/>
        <family val="4"/>
        <charset val="136"/>
      </rPr>
      <t>公司整體</t>
    </r>
    <phoneticPr fontId="20" type="noConversion"/>
  </si>
  <si>
    <r>
      <rPr>
        <sz val="12"/>
        <rFont val="標楷體"/>
        <family val="4"/>
        <charset val="136"/>
      </rPr>
      <t>金融商品之未實現損益</t>
    </r>
    <r>
      <rPr>
        <sz val="12"/>
        <rFont val="Tw Cen MT"/>
        <family val="2"/>
      </rPr>
      <t>(6-2)</t>
    </r>
    <phoneticPr fontId="20" type="noConversion"/>
  </si>
  <si>
    <r>
      <rPr>
        <sz val="12"/>
        <rFont val="標楷體"/>
        <family val="4"/>
        <charset val="136"/>
      </rPr>
      <t>利差損益與死差損益互相抵用而轉增提列之責任準備金</t>
    </r>
    <r>
      <rPr>
        <sz val="12"/>
        <rFont val="Tw Cen MT"/>
        <family val="2"/>
      </rPr>
      <t xml:space="preserve"> (10)</t>
    </r>
  </si>
  <si>
    <r>
      <rPr>
        <sz val="12"/>
        <rFont val="標楷體"/>
        <family val="4"/>
        <charset val="136"/>
      </rPr>
      <t>註</t>
    </r>
    <r>
      <rPr>
        <sz val="12"/>
        <rFont val="Tw Cen MT"/>
        <family val="2"/>
      </rPr>
      <t>1</t>
    </r>
    <r>
      <rPr>
        <sz val="12"/>
        <rFont val="標楷體"/>
        <family val="4"/>
        <charset val="136"/>
      </rPr>
      <t>：主管機關指定及</t>
    </r>
    <r>
      <rPr>
        <sz val="12"/>
        <rFont val="Tw Cen MT"/>
        <family val="2"/>
      </rPr>
      <t>New York7-Level</t>
    </r>
    <r>
      <rPr>
        <sz val="12"/>
        <rFont val="標楷體"/>
        <family val="4"/>
        <charset val="136"/>
      </rPr>
      <t>情境測試結果應至少提供</t>
    </r>
    <r>
      <rPr>
        <sz val="12"/>
        <rFont val="Tw Cen MT"/>
        <family val="2"/>
      </rPr>
      <t>1</t>
    </r>
    <r>
      <rPr>
        <sz val="12"/>
        <rFont val="標楷體"/>
        <family val="4"/>
        <charset val="136"/>
      </rPr>
      <t>至</t>
    </r>
    <r>
      <rPr>
        <sz val="12"/>
        <rFont val="Tw Cen MT"/>
        <family val="2"/>
      </rPr>
      <t>30</t>
    </r>
    <r>
      <rPr>
        <sz val="12"/>
        <rFont val="標楷體"/>
        <family val="4"/>
        <charset val="136"/>
      </rPr>
      <t>年數值，如含保費收入與不含保費收入之麥氏（</t>
    </r>
    <r>
      <rPr>
        <sz val="12"/>
        <rFont val="Tw Cen MT"/>
        <family val="2"/>
      </rPr>
      <t>Macaulay</t>
    </r>
    <r>
      <rPr>
        <sz val="12"/>
        <rFont val="標楷體"/>
        <family val="4"/>
        <charset val="136"/>
      </rPr>
      <t>）存續期間兩者較長者超過</t>
    </r>
    <r>
      <rPr>
        <sz val="12"/>
        <rFont val="Tw Cen MT"/>
        <family val="2"/>
      </rPr>
      <t>40</t>
    </r>
    <r>
      <rPr>
        <sz val="12"/>
        <rFont val="標楷體"/>
        <family val="4"/>
        <charset val="136"/>
      </rPr>
      <t>年，則應提供至少</t>
    </r>
    <r>
      <rPr>
        <sz val="12"/>
        <rFont val="Tw Cen MT"/>
        <family val="2"/>
      </rPr>
      <t>1</t>
    </r>
    <r>
      <rPr>
        <sz val="12"/>
        <rFont val="標楷體"/>
        <family val="4"/>
        <charset val="136"/>
      </rPr>
      <t>至</t>
    </r>
    <r>
      <rPr>
        <sz val="12"/>
        <rFont val="Tw Cen MT"/>
        <family val="2"/>
      </rPr>
      <t>40</t>
    </r>
    <r>
      <rPr>
        <sz val="12"/>
        <rFont val="標楷體"/>
        <family val="4"/>
        <charset val="136"/>
      </rPr>
      <t>年數值；最佳估計情境測試結果應提供</t>
    </r>
    <r>
      <rPr>
        <sz val="12"/>
        <rFont val="Tw Cen MT"/>
        <family val="2"/>
      </rPr>
      <t>1</t>
    </r>
    <r>
      <rPr>
        <sz val="12"/>
        <rFont val="標楷體"/>
        <family val="4"/>
        <charset val="136"/>
      </rPr>
      <t>至</t>
    </r>
    <r>
      <rPr>
        <sz val="12"/>
        <rFont val="Tw Cen MT"/>
        <family val="2"/>
      </rPr>
      <t>110</t>
    </r>
    <r>
      <rPr>
        <sz val="12"/>
        <rFont val="標楷體"/>
        <family val="4"/>
        <charset val="136"/>
      </rPr>
      <t>年數值，若較長年度無法執行資產模型，請備註說明，但請至少提供保費收入、保險給付、費用、淨現金流量及準備金等項目</t>
    </r>
    <r>
      <rPr>
        <sz val="12"/>
        <rFont val="Tw Cen MT"/>
        <family val="2"/>
      </rPr>
      <t>1</t>
    </r>
    <r>
      <rPr>
        <sz val="12"/>
        <rFont val="標楷體"/>
        <family val="4"/>
        <charset val="136"/>
      </rPr>
      <t>至</t>
    </r>
    <r>
      <rPr>
        <sz val="12"/>
        <rFont val="Tw Cen MT"/>
        <family val="2"/>
      </rPr>
      <t>110</t>
    </r>
    <r>
      <rPr>
        <sz val="12"/>
        <rFont val="標楷體"/>
        <family val="4"/>
        <charset val="136"/>
      </rPr>
      <t>年數值。</t>
    </r>
    <phoneticPr fontId="20" type="noConversion"/>
  </si>
  <si>
    <r>
      <rPr>
        <sz val="12"/>
        <rFont val="標楷體"/>
        <family val="4"/>
        <charset val="136"/>
      </rPr>
      <t>註</t>
    </r>
    <r>
      <rPr>
        <sz val="12"/>
        <rFont val="Tw Cen MT"/>
        <family val="2"/>
      </rPr>
      <t>2</t>
    </r>
    <r>
      <rPr>
        <sz val="12"/>
        <rFont val="標楷體"/>
        <family val="4"/>
        <charset val="136"/>
      </rPr>
      <t>：首年度期初資產等於期初準備金，並應與指定附表</t>
    </r>
    <r>
      <rPr>
        <sz val="12"/>
        <rFont val="Tw Cen MT"/>
        <family val="2"/>
      </rPr>
      <t>4</t>
    </r>
    <r>
      <rPr>
        <sz val="12"/>
        <rFont val="標楷體"/>
        <family val="4"/>
        <charset val="136"/>
      </rPr>
      <t>達成一致。</t>
    </r>
    <phoneticPr fontId="20" type="noConversion"/>
  </si>
  <si>
    <r>
      <rPr>
        <sz val="12"/>
        <rFont val="標楷體"/>
        <family val="4"/>
        <charset val="136"/>
      </rPr>
      <t>註</t>
    </r>
    <r>
      <rPr>
        <sz val="12"/>
        <rFont val="Tw Cen MT"/>
        <family val="2"/>
      </rPr>
      <t>3</t>
    </r>
    <r>
      <rPr>
        <sz val="12"/>
        <rFont val="標楷體"/>
        <family val="4"/>
        <charset val="136"/>
      </rPr>
      <t>：保險給付、費用及準備金應說明包含項目。</t>
    </r>
    <phoneticPr fontId="20" type="noConversion"/>
  </si>
  <si>
    <r>
      <rPr>
        <sz val="12"/>
        <rFont val="標楷體"/>
        <family val="4"/>
        <charset val="136"/>
      </rPr>
      <t>註</t>
    </r>
    <r>
      <rPr>
        <sz val="12"/>
        <rFont val="Tw Cen MT"/>
        <family val="2"/>
      </rPr>
      <t>4</t>
    </r>
    <r>
      <rPr>
        <sz val="12"/>
        <rFont val="標楷體"/>
        <family val="4"/>
        <charset val="136"/>
      </rPr>
      <t>：上開指定附表為指定附表</t>
    </r>
    <r>
      <rPr>
        <sz val="12"/>
        <rFont val="Tw Cen MT"/>
        <family val="2"/>
      </rPr>
      <t>7-2</t>
    </r>
    <r>
      <rPr>
        <sz val="12"/>
        <rFont val="標楷體"/>
        <family val="4"/>
        <charset val="136"/>
      </rPr>
      <t>至</t>
    </r>
    <r>
      <rPr>
        <sz val="12"/>
        <rFont val="Tw Cen MT"/>
        <family val="2"/>
      </rPr>
      <t>7-10</t>
    </r>
    <r>
      <rPr>
        <sz val="12"/>
        <rFont val="標楷體"/>
        <family val="4"/>
        <charset val="136"/>
      </rPr>
      <t>之合計數。</t>
    </r>
    <phoneticPr fontId="20" type="noConversion"/>
  </si>
  <si>
    <r>
      <rPr>
        <sz val="12"/>
        <color theme="1"/>
        <rFont val="標楷體"/>
        <family val="4"/>
        <charset val="136"/>
      </rPr>
      <t>註</t>
    </r>
    <r>
      <rPr>
        <sz val="12"/>
        <color indexed="8"/>
        <rFont val="Tw Cen MT"/>
        <family val="2"/>
      </rPr>
      <t>5</t>
    </r>
    <r>
      <rPr>
        <sz val="12"/>
        <color indexed="8"/>
        <rFont val="標楷體"/>
        <family val="4"/>
        <charset val="136"/>
      </rPr>
      <t>：平均責任準備金利率係指依責任準備金金額加權所計算之期初平均責任準備金利率，且不含利率變動型年金及萬能保險。</t>
    </r>
    <phoneticPr fontId="20" type="noConversion"/>
  </si>
  <si>
    <r>
      <rPr>
        <b/>
        <sz val="12"/>
        <rFont val="標楷體"/>
        <family val="4"/>
        <charset val="136"/>
      </rPr>
      <t>指定附表</t>
    </r>
    <r>
      <rPr>
        <b/>
        <sz val="12"/>
        <rFont val="Tw Cen MT"/>
        <family val="2"/>
      </rPr>
      <t>7</t>
    </r>
    <r>
      <rPr>
        <b/>
        <sz val="12"/>
        <rFont val="標楷體"/>
        <family val="4"/>
        <charset val="136"/>
      </rPr>
      <t>：現金流量測試結果</t>
    </r>
    <phoneticPr fontId="20" type="noConversion"/>
  </si>
  <si>
    <r>
      <rPr>
        <sz val="12"/>
        <rFont val="標楷體"/>
        <family val="4"/>
        <charset val="136"/>
      </rPr>
      <t>指定附表</t>
    </r>
    <r>
      <rPr>
        <sz val="12"/>
        <rFont val="Tw Cen MT"/>
        <family val="2"/>
      </rPr>
      <t>7-2</t>
    </r>
    <r>
      <rPr>
        <sz val="12"/>
        <rFont val="標楷體"/>
        <family val="4"/>
        <charset val="136"/>
      </rPr>
      <t>：各年度最佳估計、主管機關指定及</t>
    </r>
    <r>
      <rPr>
        <sz val="12"/>
        <rFont val="Tw Cen MT"/>
        <family val="2"/>
      </rPr>
      <t>New York7-Level</t>
    </r>
    <r>
      <rPr>
        <sz val="12"/>
        <rFont val="標楷體"/>
        <family val="4"/>
        <charset val="136"/>
      </rPr>
      <t>情境下現金流量測試結果</t>
    </r>
    <r>
      <rPr>
        <sz val="12"/>
        <rFont val="Tw Cen MT"/>
        <family val="2"/>
      </rPr>
      <t>-</t>
    </r>
    <r>
      <rPr>
        <sz val="12"/>
        <rFont val="標楷體"/>
        <family val="4"/>
        <charset val="136"/>
      </rPr>
      <t>傳統台幣保單</t>
    </r>
    <r>
      <rPr>
        <sz val="12"/>
        <rFont val="Tw Cen MT"/>
        <family val="2"/>
      </rPr>
      <t>(</t>
    </r>
    <r>
      <rPr>
        <sz val="12"/>
        <rFont val="標楷體"/>
        <family val="4"/>
        <charset val="136"/>
      </rPr>
      <t>不含自由分紅及利率變動型商品</t>
    </r>
    <r>
      <rPr>
        <sz val="12"/>
        <rFont val="Tw Cen MT"/>
        <family val="2"/>
      </rPr>
      <t>)</t>
    </r>
    <phoneticPr fontId="20" type="noConversion"/>
  </si>
  <si>
    <r>
      <rPr>
        <sz val="12"/>
        <rFont val="標楷體"/>
        <family val="4"/>
        <charset val="136"/>
      </rPr>
      <t>各年度最佳估計情境下現金流量</t>
    </r>
    <r>
      <rPr>
        <sz val="12"/>
        <rFont val="Tw Cen MT"/>
        <family val="2"/>
      </rPr>
      <t>-</t>
    </r>
    <r>
      <rPr>
        <sz val="12"/>
        <rFont val="標楷體"/>
        <family val="4"/>
        <charset val="136"/>
      </rPr>
      <t>傳統台幣保單</t>
    </r>
    <phoneticPr fontId="20" type="noConversion"/>
  </si>
  <si>
    <r>
      <rPr>
        <sz val="12"/>
        <rFont val="標楷體"/>
        <family val="4"/>
        <charset val="136"/>
      </rPr>
      <t>項目</t>
    </r>
    <phoneticPr fontId="20" type="noConversion"/>
  </si>
  <si>
    <r>
      <rPr>
        <sz val="12"/>
        <rFont val="標楷體"/>
        <family val="4"/>
        <charset val="136"/>
      </rPr>
      <t>各年度主管機關指定情境下現金流量</t>
    </r>
    <r>
      <rPr>
        <sz val="12"/>
        <rFont val="Tw Cen MT"/>
        <family val="2"/>
      </rPr>
      <t>-</t>
    </r>
    <r>
      <rPr>
        <sz val="12"/>
        <rFont val="標楷體"/>
        <family val="4"/>
        <charset val="136"/>
      </rPr>
      <t>傳統台幣保單</t>
    </r>
    <phoneticPr fontId="20" type="noConversion"/>
  </si>
  <si>
    <r>
      <rPr>
        <sz val="12"/>
        <rFont val="標楷體"/>
        <family val="4"/>
        <charset val="136"/>
      </rPr>
      <t>準備金</t>
    </r>
    <r>
      <rPr>
        <sz val="12"/>
        <rFont val="Tw Cen MT"/>
        <family val="2"/>
      </rPr>
      <t>(Reserves) (8)</t>
    </r>
    <r>
      <rPr>
        <sz val="12"/>
        <color indexed="10"/>
        <rFont val="Times New Roman"/>
        <family val="1"/>
      </rPr>
      <t/>
    </r>
    <phoneticPr fontId="20" type="noConversion"/>
  </si>
  <si>
    <r>
      <rPr>
        <sz val="12"/>
        <rFont val="標楷體"/>
        <family val="4"/>
        <charset val="136"/>
      </rPr>
      <t>期末盈餘</t>
    </r>
    <r>
      <rPr>
        <sz val="12"/>
        <rFont val="Tw Cen MT"/>
        <family val="2"/>
      </rPr>
      <t>(Surplus)(9)=(7)-(8)</t>
    </r>
    <phoneticPr fontId="20" type="noConversion"/>
  </si>
  <si>
    <r>
      <rPr>
        <sz val="12"/>
        <rFont val="標楷體"/>
        <family val="4"/>
        <charset val="136"/>
      </rPr>
      <t>分紅保單紅利準備金</t>
    </r>
    <r>
      <rPr>
        <sz val="12"/>
        <rFont val="Tw Cen MT"/>
        <family val="2"/>
      </rPr>
      <t>(11)</t>
    </r>
    <phoneticPr fontId="20" type="noConversion"/>
  </si>
  <si>
    <r>
      <rPr>
        <sz val="12"/>
        <rFont val="標楷體"/>
        <family val="4"/>
        <charset val="136"/>
      </rPr>
      <t>各年度</t>
    </r>
    <r>
      <rPr>
        <sz val="12"/>
        <rFont val="Tw Cen MT"/>
        <family val="2"/>
      </rPr>
      <t>New York7-Level</t>
    </r>
    <r>
      <rPr>
        <sz val="12"/>
        <rFont val="標楷體"/>
        <family val="4"/>
        <charset val="136"/>
      </rPr>
      <t>情境下現金流量</t>
    </r>
    <r>
      <rPr>
        <sz val="12"/>
        <rFont val="Tw Cen MT"/>
        <family val="2"/>
      </rPr>
      <t>-</t>
    </r>
    <r>
      <rPr>
        <sz val="12"/>
        <rFont val="標楷體"/>
        <family val="4"/>
        <charset val="136"/>
      </rPr>
      <t>傳統台幣保單</t>
    </r>
    <phoneticPr fontId="20" type="noConversion"/>
  </si>
  <si>
    <r>
      <rPr>
        <sz val="12"/>
        <rFont val="標楷體"/>
        <family val="4"/>
        <charset val="136"/>
      </rPr>
      <t>註</t>
    </r>
    <r>
      <rPr>
        <sz val="12"/>
        <rFont val="Tw Cen MT"/>
        <family val="2"/>
      </rPr>
      <t>2</t>
    </r>
    <r>
      <rPr>
        <sz val="12"/>
        <rFont val="標楷體"/>
        <family val="4"/>
        <charset val="136"/>
      </rPr>
      <t>：首年度期初資產等於期初準備金，並應與指定附表</t>
    </r>
    <r>
      <rPr>
        <sz val="12"/>
        <rFont val="Tw Cen MT"/>
        <family val="2"/>
      </rPr>
      <t>4</t>
    </r>
    <r>
      <rPr>
        <sz val="12"/>
        <rFont val="標楷體"/>
        <family val="4"/>
        <charset val="136"/>
      </rPr>
      <t>傳統台幣保單一致。</t>
    </r>
    <phoneticPr fontId="20" type="noConversion"/>
  </si>
  <si>
    <r>
      <rPr>
        <b/>
        <sz val="12"/>
        <rFont val="標楷體"/>
        <family val="4"/>
        <charset val="136"/>
      </rPr>
      <t>指定附表</t>
    </r>
    <r>
      <rPr>
        <b/>
        <sz val="12"/>
        <rFont val="Tw Cen MT"/>
        <family val="2"/>
      </rPr>
      <t>7</t>
    </r>
    <r>
      <rPr>
        <b/>
        <sz val="12"/>
        <rFont val="標楷體"/>
        <family val="4"/>
        <charset val="136"/>
      </rPr>
      <t>：現金流量測試結果</t>
    </r>
    <phoneticPr fontId="20" type="noConversion"/>
  </si>
  <si>
    <r>
      <rPr>
        <sz val="12"/>
        <rFont val="標楷體"/>
        <family val="4"/>
        <charset val="136"/>
      </rPr>
      <t>指定附表</t>
    </r>
    <r>
      <rPr>
        <sz val="12"/>
        <rFont val="Tw Cen MT"/>
        <family val="2"/>
      </rPr>
      <t>7-3</t>
    </r>
    <r>
      <rPr>
        <sz val="12"/>
        <rFont val="標楷體"/>
        <family val="4"/>
        <charset val="136"/>
      </rPr>
      <t>：各年度最佳估計、主管機關指定及</t>
    </r>
    <r>
      <rPr>
        <sz val="12"/>
        <rFont val="Tw Cen MT"/>
        <family val="2"/>
      </rPr>
      <t>New York7-Level</t>
    </r>
    <r>
      <rPr>
        <sz val="12"/>
        <rFont val="標楷體"/>
        <family val="4"/>
        <charset val="136"/>
      </rPr>
      <t>情境下現金流量測試結果</t>
    </r>
    <r>
      <rPr>
        <sz val="12"/>
        <rFont val="Tw Cen MT"/>
        <family val="2"/>
      </rPr>
      <t>-</t>
    </r>
    <r>
      <rPr>
        <sz val="12"/>
        <rFont val="標楷體"/>
        <family val="4"/>
        <charset val="136"/>
      </rPr>
      <t>利率變動型商品</t>
    </r>
    <phoneticPr fontId="20" type="noConversion"/>
  </si>
  <si>
    <r>
      <rPr>
        <sz val="12"/>
        <rFont val="標楷體"/>
        <family val="4"/>
        <charset val="136"/>
      </rPr>
      <t>項目</t>
    </r>
    <phoneticPr fontId="20" type="noConversion"/>
  </si>
  <si>
    <r>
      <rPr>
        <sz val="12"/>
        <rFont val="標楷體"/>
        <family val="4"/>
        <charset val="136"/>
      </rPr>
      <t>各年度最佳估計情境下現金流量</t>
    </r>
    <r>
      <rPr>
        <sz val="12"/>
        <rFont val="Tw Cen MT"/>
        <family val="2"/>
      </rPr>
      <t>-</t>
    </r>
    <r>
      <rPr>
        <sz val="12"/>
        <rFont val="標楷體"/>
        <family val="4"/>
        <charset val="136"/>
      </rPr>
      <t>利率變動型商品</t>
    </r>
    <phoneticPr fontId="20" type="noConversion"/>
  </si>
  <si>
    <r>
      <rPr>
        <sz val="12"/>
        <rFont val="標楷體"/>
        <family val="4"/>
        <charset val="136"/>
      </rPr>
      <t>保險給付等</t>
    </r>
    <r>
      <rPr>
        <sz val="12"/>
        <rFont val="Tw Cen MT"/>
        <family val="2"/>
      </rPr>
      <t>(Benefit Outgo) (3)</t>
    </r>
    <r>
      <rPr>
        <sz val="12"/>
        <color indexed="10"/>
        <rFont val="Times New Roman"/>
        <family val="1"/>
      </rPr>
      <t/>
    </r>
    <phoneticPr fontId="20" type="noConversion"/>
  </si>
  <si>
    <r>
      <rPr>
        <sz val="12"/>
        <rFont val="標楷體"/>
        <family val="4"/>
        <charset val="136"/>
      </rPr>
      <t>費用</t>
    </r>
    <r>
      <rPr>
        <sz val="12"/>
        <rFont val="Tw Cen MT"/>
        <family val="2"/>
      </rPr>
      <t>(Expenses) (4)</t>
    </r>
    <r>
      <rPr>
        <sz val="12"/>
        <color indexed="10"/>
        <rFont val="Times New Roman"/>
        <family val="1"/>
      </rPr>
      <t/>
    </r>
    <phoneticPr fontId="20" type="noConversion"/>
  </si>
  <si>
    <r>
      <rPr>
        <sz val="12"/>
        <rFont val="標楷體"/>
        <family val="4"/>
        <charset val="136"/>
      </rPr>
      <t>淨現金流量</t>
    </r>
    <r>
      <rPr>
        <sz val="12"/>
        <rFont val="Tw Cen MT"/>
        <family val="2"/>
      </rPr>
      <t>(Net Cash Flow) (5)=(2)-(3)-(4)</t>
    </r>
    <phoneticPr fontId="20" type="noConversion"/>
  </si>
  <si>
    <r>
      <rPr>
        <sz val="12"/>
        <rFont val="標楷體"/>
        <family val="4"/>
        <charset val="136"/>
      </rPr>
      <t>投資報酬</t>
    </r>
    <r>
      <rPr>
        <sz val="12"/>
        <rFont val="Tw Cen MT"/>
        <family val="2"/>
      </rPr>
      <t>(Investment Income) (6-1)</t>
    </r>
    <phoneticPr fontId="20" type="noConversion"/>
  </si>
  <si>
    <r>
      <rPr>
        <sz val="12"/>
        <rFont val="標楷體"/>
        <family val="4"/>
        <charset val="136"/>
      </rPr>
      <t>金融商品之未實現損益</t>
    </r>
    <r>
      <rPr>
        <sz val="12"/>
        <rFont val="Tw Cen MT"/>
        <family val="2"/>
      </rPr>
      <t>(6-2)</t>
    </r>
    <phoneticPr fontId="20" type="noConversion"/>
  </si>
  <si>
    <r>
      <rPr>
        <sz val="12"/>
        <rFont val="標楷體"/>
        <family val="4"/>
        <charset val="136"/>
      </rPr>
      <t>期末資產</t>
    </r>
    <r>
      <rPr>
        <sz val="12"/>
        <rFont val="Tw Cen MT"/>
        <family val="2"/>
      </rPr>
      <t>(7)=(1)+(5)+(6-1)+(6-2)</t>
    </r>
    <phoneticPr fontId="20" type="noConversion"/>
  </si>
  <si>
    <r>
      <rPr>
        <sz val="12"/>
        <rFont val="標楷體"/>
        <family val="4"/>
        <charset val="136"/>
      </rPr>
      <t>準備金</t>
    </r>
    <r>
      <rPr>
        <sz val="12"/>
        <rFont val="Tw Cen MT"/>
        <family val="2"/>
      </rPr>
      <t xml:space="preserve">(Reserves) (8) </t>
    </r>
    <phoneticPr fontId="20" type="noConversion"/>
  </si>
  <si>
    <r>
      <rPr>
        <sz val="12"/>
        <rFont val="標楷體"/>
        <family val="4"/>
        <charset val="136"/>
      </rPr>
      <t>期末盈餘</t>
    </r>
    <r>
      <rPr>
        <sz val="12"/>
        <rFont val="Tw Cen MT"/>
        <family val="2"/>
      </rPr>
      <t>(Surplus)(9)=(7)-(8)</t>
    </r>
    <phoneticPr fontId="20" type="noConversion"/>
  </si>
  <si>
    <r>
      <rPr>
        <sz val="12"/>
        <rFont val="標楷體"/>
        <family val="4"/>
        <charset val="136"/>
      </rPr>
      <t>利差損益與死差損益互相抵用而轉增提列之責任準備金</t>
    </r>
    <r>
      <rPr>
        <sz val="12"/>
        <rFont val="Tw Cen MT"/>
        <family val="2"/>
      </rPr>
      <t xml:space="preserve"> (10)</t>
    </r>
    <phoneticPr fontId="20" type="noConversion"/>
  </si>
  <si>
    <r>
      <rPr>
        <sz val="12"/>
        <rFont val="標楷體"/>
        <family val="4"/>
        <charset val="136"/>
      </rPr>
      <t>分紅保單紅利準備金</t>
    </r>
    <r>
      <rPr>
        <sz val="12"/>
        <rFont val="Tw Cen MT"/>
        <family val="2"/>
      </rPr>
      <t>(11)</t>
    </r>
    <phoneticPr fontId="20" type="noConversion"/>
  </si>
  <si>
    <r>
      <rPr>
        <sz val="12"/>
        <rFont val="標楷體"/>
        <family val="4"/>
        <charset val="136"/>
      </rPr>
      <t>準備金</t>
    </r>
    <r>
      <rPr>
        <sz val="12"/>
        <rFont val="Tw Cen MT"/>
        <family val="2"/>
      </rPr>
      <t>(Reserves) (8) -</t>
    </r>
    <r>
      <rPr>
        <sz val="12"/>
        <rFont val="標楷體"/>
        <family val="4"/>
        <charset val="136"/>
      </rPr>
      <t>利差損益與死差損益互相抵用而轉增提列之責任準備金</t>
    </r>
    <r>
      <rPr>
        <sz val="12"/>
        <rFont val="Tw Cen MT"/>
        <family val="2"/>
      </rPr>
      <t xml:space="preserve"> (10) -</t>
    </r>
    <r>
      <rPr>
        <sz val="12"/>
        <rFont val="標楷體"/>
        <family val="4"/>
        <charset val="136"/>
      </rPr>
      <t>分紅保單紅利準備金</t>
    </r>
    <r>
      <rPr>
        <sz val="12"/>
        <rFont val="Tw Cen MT"/>
        <family val="2"/>
      </rPr>
      <t>(11)-</t>
    </r>
    <r>
      <rPr>
        <sz val="12"/>
        <rFont val="標楷體"/>
        <family val="4"/>
        <charset val="136"/>
      </rPr>
      <t>分紅保單風險準備</t>
    </r>
    <r>
      <rPr>
        <sz val="12"/>
        <rFont val="Tw Cen MT"/>
        <family val="2"/>
      </rPr>
      <t>(12)</t>
    </r>
    <phoneticPr fontId="20" type="noConversion"/>
  </si>
  <si>
    <r>
      <rPr>
        <sz val="12"/>
        <rFont val="標楷體"/>
        <family val="4"/>
        <charset val="136"/>
      </rPr>
      <t>期初分紅保單紅利準備金</t>
    </r>
    <r>
      <rPr>
        <sz val="12"/>
        <rFont val="Tw Cen MT"/>
        <family val="2"/>
      </rPr>
      <t>(13)</t>
    </r>
    <phoneticPr fontId="20" type="noConversion"/>
  </si>
  <si>
    <r>
      <rPr>
        <sz val="12"/>
        <rFont val="標楷體"/>
        <family val="4"/>
        <charset val="136"/>
      </rPr>
      <t>本期分紅保單稅前損益</t>
    </r>
    <r>
      <rPr>
        <sz val="12"/>
        <rFont val="Tw Cen MT"/>
        <family val="2"/>
      </rPr>
      <t>(14)</t>
    </r>
    <phoneticPr fontId="20" type="noConversion"/>
  </si>
  <si>
    <r>
      <rPr>
        <sz val="12"/>
        <rFont val="標楷體"/>
        <family val="4"/>
        <charset val="136"/>
      </rPr>
      <t>期末分紅保單紅利準備金</t>
    </r>
    <r>
      <rPr>
        <sz val="12"/>
        <rFont val="Tw Cen MT"/>
        <family val="2"/>
      </rPr>
      <t>(16)=(13)+(14)-(15)</t>
    </r>
    <phoneticPr fontId="20" type="noConversion"/>
  </si>
  <si>
    <r>
      <rPr>
        <sz val="12"/>
        <rFont val="標楷體"/>
        <family val="4"/>
        <charset val="136"/>
      </rPr>
      <t>項目</t>
    </r>
    <phoneticPr fontId="20" type="noConversion"/>
  </si>
  <si>
    <r>
      <rPr>
        <sz val="12"/>
        <rFont val="標楷體"/>
        <family val="4"/>
        <charset val="136"/>
      </rPr>
      <t>各年度主管機關指定情境下現金流量</t>
    </r>
    <r>
      <rPr>
        <sz val="12"/>
        <rFont val="Tw Cen MT"/>
        <family val="2"/>
      </rPr>
      <t>-</t>
    </r>
    <r>
      <rPr>
        <sz val="12"/>
        <rFont val="標楷體"/>
        <family val="4"/>
        <charset val="136"/>
      </rPr>
      <t>利率變動型商品</t>
    </r>
    <phoneticPr fontId="20" type="noConversion"/>
  </si>
  <si>
    <r>
      <rPr>
        <sz val="12"/>
        <rFont val="標楷體"/>
        <family val="4"/>
        <charset val="136"/>
      </rPr>
      <t>費用</t>
    </r>
    <r>
      <rPr>
        <sz val="12"/>
        <rFont val="Tw Cen MT"/>
        <family val="2"/>
      </rPr>
      <t>(Expenses) (4)</t>
    </r>
    <r>
      <rPr>
        <sz val="12"/>
        <color indexed="10"/>
        <rFont val="Times New Roman"/>
        <family val="1"/>
      </rPr>
      <t/>
    </r>
    <phoneticPr fontId="20" type="noConversion"/>
  </si>
  <si>
    <r>
      <rPr>
        <sz val="12"/>
        <rFont val="標楷體"/>
        <family val="4"/>
        <charset val="136"/>
      </rPr>
      <t>金融商品之未實現損益</t>
    </r>
    <r>
      <rPr>
        <sz val="12"/>
        <rFont val="Tw Cen MT"/>
        <family val="2"/>
      </rPr>
      <t>(6-2)</t>
    </r>
    <phoneticPr fontId="20" type="noConversion"/>
  </si>
  <si>
    <r>
      <rPr>
        <sz val="12"/>
        <rFont val="標楷體"/>
        <family val="4"/>
        <charset val="136"/>
      </rPr>
      <t>期末資產</t>
    </r>
    <r>
      <rPr>
        <sz val="12"/>
        <rFont val="Tw Cen MT"/>
        <family val="2"/>
      </rPr>
      <t>(7)=(1)+(5)+(6-1)+(6-2)</t>
    </r>
    <phoneticPr fontId="20" type="noConversion"/>
  </si>
  <si>
    <r>
      <rPr>
        <sz val="12"/>
        <rFont val="標楷體"/>
        <family val="4"/>
        <charset val="136"/>
      </rPr>
      <t>分紅保單風險準備</t>
    </r>
    <r>
      <rPr>
        <sz val="12"/>
        <rFont val="Tw Cen MT"/>
        <family val="2"/>
      </rPr>
      <t>(12)</t>
    </r>
    <phoneticPr fontId="20" type="noConversion"/>
  </si>
  <si>
    <r>
      <rPr>
        <sz val="12"/>
        <rFont val="標楷體"/>
        <family val="4"/>
        <charset val="136"/>
      </rPr>
      <t>本期分紅保單稅前損益</t>
    </r>
    <r>
      <rPr>
        <sz val="12"/>
        <rFont val="Tw Cen MT"/>
        <family val="2"/>
      </rPr>
      <t>(14)</t>
    </r>
    <phoneticPr fontId="20" type="noConversion"/>
  </si>
  <si>
    <r>
      <rPr>
        <sz val="12"/>
        <rFont val="標楷體"/>
        <family val="4"/>
        <charset val="136"/>
      </rPr>
      <t>本年度實際發放紅利</t>
    </r>
    <r>
      <rPr>
        <sz val="12"/>
        <rFont val="Tw Cen MT"/>
        <family val="2"/>
      </rPr>
      <t>(15)</t>
    </r>
    <phoneticPr fontId="20" type="noConversion"/>
  </si>
  <si>
    <r>
      <rPr>
        <sz val="12"/>
        <rFont val="標楷體"/>
        <family val="4"/>
        <charset val="136"/>
      </rPr>
      <t>各年度</t>
    </r>
    <r>
      <rPr>
        <sz val="12"/>
        <rFont val="Tw Cen MT"/>
        <family val="2"/>
      </rPr>
      <t>New York7-Level</t>
    </r>
    <r>
      <rPr>
        <sz val="12"/>
        <rFont val="標楷體"/>
        <family val="4"/>
        <charset val="136"/>
      </rPr>
      <t>情境下現金流量</t>
    </r>
    <r>
      <rPr>
        <sz val="12"/>
        <rFont val="Tw Cen MT"/>
        <family val="2"/>
      </rPr>
      <t>-</t>
    </r>
    <r>
      <rPr>
        <sz val="12"/>
        <rFont val="標楷體"/>
        <family val="4"/>
        <charset val="136"/>
      </rPr>
      <t>利率變動型商品</t>
    </r>
    <phoneticPr fontId="20" type="noConversion"/>
  </si>
  <si>
    <r>
      <rPr>
        <sz val="12"/>
        <rFont val="標楷體"/>
        <family val="4"/>
        <charset val="136"/>
      </rPr>
      <t>準備金</t>
    </r>
    <r>
      <rPr>
        <sz val="12"/>
        <rFont val="Tw Cen MT"/>
        <family val="2"/>
      </rPr>
      <t xml:space="preserve">(Reserves) (8) </t>
    </r>
    <r>
      <rPr>
        <sz val="12"/>
        <color indexed="10"/>
        <rFont val="Times New Roman"/>
        <family val="1"/>
      </rPr>
      <t/>
    </r>
    <phoneticPr fontId="20" type="noConversion"/>
  </si>
  <si>
    <r>
      <rPr>
        <sz val="12"/>
        <rFont val="標楷體"/>
        <family val="4"/>
        <charset val="136"/>
      </rPr>
      <t>期末盈餘</t>
    </r>
    <r>
      <rPr>
        <sz val="12"/>
        <rFont val="Tw Cen MT"/>
        <family val="2"/>
      </rPr>
      <t>(Surplus)(9)=(7)-(8)</t>
    </r>
    <phoneticPr fontId="20" type="noConversion"/>
  </si>
  <si>
    <r>
      <rPr>
        <sz val="12"/>
        <rFont val="標楷體"/>
        <family val="4"/>
        <charset val="136"/>
      </rPr>
      <t>分紅保單紅利準備金</t>
    </r>
    <r>
      <rPr>
        <sz val="12"/>
        <rFont val="Tw Cen MT"/>
        <family val="2"/>
      </rPr>
      <t>(11)</t>
    </r>
    <phoneticPr fontId="20" type="noConversion"/>
  </si>
  <si>
    <r>
      <rPr>
        <sz val="12"/>
        <rFont val="標楷體"/>
        <family val="4"/>
        <charset val="136"/>
      </rPr>
      <t>分紅保單風險準備</t>
    </r>
    <r>
      <rPr>
        <sz val="12"/>
        <rFont val="Tw Cen MT"/>
        <family val="2"/>
      </rPr>
      <t>(12)</t>
    </r>
    <phoneticPr fontId="20" type="noConversion"/>
  </si>
  <si>
    <r>
      <rPr>
        <sz val="12"/>
        <rFont val="標楷體"/>
        <family val="4"/>
        <charset val="136"/>
      </rPr>
      <t>準備金</t>
    </r>
    <r>
      <rPr>
        <sz val="12"/>
        <rFont val="Tw Cen MT"/>
        <family val="2"/>
      </rPr>
      <t>(Reserves) (8) -</t>
    </r>
    <r>
      <rPr>
        <sz val="12"/>
        <rFont val="標楷體"/>
        <family val="4"/>
        <charset val="136"/>
      </rPr>
      <t>利差損益與死差損益互相抵用而轉增提列之責任準備金</t>
    </r>
    <r>
      <rPr>
        <sz val="12"/>
        <rFont val="Tw Cen MT"/>
        <family val="2"/>
      </rPr>
      <t xml:space="preserve"> (10) -</t>
    </r>
    <r>
      <rPr>
        <sz val="12"/>
        <rFont val="標楷體"/>
        <family val="4"/>
        <charset val="136"/>
      </rPr>
      <t>分紅保單紅利準備金</t>
    </r>
    <r>
      <rPr>
        <sz val="12"/>
        <rFont val="Tw Cen MT"/>
        <family val="2"/>
      </rPr>
      <t>(11)-</t>
    </r>
    <r>
      <rPr>
        <sz val="12"/>
        <rFont val="標楷體"/>
        <family val="4"/>
        <charset val="136"/>
      </rPr>
      <t>分紅保單風險準備</t>
    </r>
    <r>
      <rPr>
        <sz val="12"/>
        <rFont val="Tw Cen MT"/>
        <family val="2"/>
      </rPr>
      <t>(12)</t>
    </r>
    <phoneticPr fontId="20" type="noConversion"/>
  </si>
  <si>
    <r>
      <rPr>
        <sz val="12"/>
        <rFont val="標楷體"/>
        <family val="4"/>
        <charset val="136"/>
      </rPr>
      <t>本年度實際發放紅利</t>
    </r>
    <r>
      <rPr>
        <sz val="12"/>
        <rFont val="Tw Cen MT"/>
        <family val="2"/>
      </rPr>
      <t>(15)</t>
    </r>
    <phoneticPr fontId="20" type="noConversion"/>
  </si>
  <si>
    <r>
      <rPr>
        <sz val="12"/>
        <rFont val="標楷體"/>
        <family val="4"/>
        <charset val="136"/>
      </rPr>
      <t>註</t>
    </r>
    <r>
      <rPr>
        <sz val="12"/>
        <rFont val="Tw Cen MT"/>
        <family val="2"/>
      </rPr>
      <t>1</t>
    </r>
    <r>
      <rPr>
        <sz val="12"/>
        <rFont val="標楷體"/>
        <family val="4"/>
        <charset val="136"/>
      </rPr>
      <t>：主管機關指定及</t>
    </r>
    <r>
      <rPr>
        <sz val="12"/>
        <rFont val="Tw Cen MT"/>
        <family val="2"/>
      </rPr>
      <t>New York7-Level</t>
    </r>
    <r>
      <rPr>
        <sz val="12"/>
        <rFont val="標楷體"/>
        <family val="4"/>
        <charset val="136"/>
      </rPr>
      <t>情境測試結果應至少提供</t>
    </r>
    <r>
      <rPr>
        <sz val="12"/>
        <rFont val="Tw Cen MT"/>
        <family val="2"/>
      </rPr>
      <t>1</t>
    </r>
    <r>
      <rPr>
        <sz val="12"/>
        <rFont val="標楷體"/>
        <family val="4"/>
        <charset val="136"/>
      </rPr>
      <t>至</t>
    </r>
    <r>
      <rPr>
        <sz val="12"/>
        <rFont val="Tw Cen MT"/>
        <family val="2"/>
      </rPr>
      <t>30</t>
    </r>
    <r>
      <rPr>
        <sz val="12"/>
        <rFont val="標楷體"/>
        <family val="4"/>
        <charset val="136"/>
      </rPr>
      <t>年數值，如含保費收入與不含保費收入之麥氏（</t>
    </r>
    <r>
      <rPr>
        <sz val="12"/>
        <rFont val="Tw Cen MT"/>
        <family val="2"/>
      </rPr>
      <t>Macaulay</t>
    </r>
    <r>
      <rPr>
        <sz val="12"/>
        <rFont val="標楷體"/>
        <family val="4"/>
        <charset val="136"/>
      </rPr>
      <t>）存續期間兩者較長者超過</t>
    </r>
    <r>
      <rPr>
        <sz val="12"/>
        <rFont val="Tw Cen MT"/>
        <family val="2"/>
      </rPr>
      <t>40</t>
    </r>
    <r>
      <rPr>
        <sz val="12"/>
        <rFont val="標楷體"/>
        <family val="4"/>
        <charset val="136"/>
      </rPr>
      <t>年，則應提供至少</t>
    </r>
    <r>
      <rPr>
        <sz val="12"/>
        <rFont val="Tw Cen MT"/>
        <family val="2"/>
      </rPr>
      <t>1</t>
    </r>
    <r>
      <rPr>
        <sz val="12"/>
        <rFont val="標楷體"/>
        <family val="4"/>
        <charset val="136"/>
      </rPr>
      <t>至</t>
    </r>
    <r>
      <rPr>
        <sz val="12"/>
        <rFont val="Tw Cen MT"/>
        <family val="2"/>
      </rPr>
      <t>40</t>
    </r>
    <r>
      <rPr>
        <sz val="12"/>
        <rFont val="標楷體"/>
        <family val="4"/>
        <charset val="136"/>
      </rPr>
      <t>年數值；最佳估計情境測試結果應提供</t>
    </r>
    <r>
      <rPr>
        <sz val="12"/>
        <rFont val="Tw Cen MT"/>
        <family val="2"/>
      </rPr>
      <t>1</t>
    </r>
    <r>
      <rPr>
        <sz val="12"/>
        <rFont val="標楷體"/>
        <family val="4"/>
        <charset val="136"/>
      </rPr>
      <t>至</t>
    </r>
    <r>
      <rPr>
        <sz val="12"/>
        <rFont val="Tw Cen MT"/>
        <family val="2"/>
      </rPr>
      <t>110</t>
    </r>
    <r>
      <rPr>
        <sz val="12"/>
        <rFont val="標楷體"/>
        <family val="4"/>
        <charset val="136"/>
      </rPr>
      <t>年數值，若較長年度無法執行資產模型，請備註說明，但請至少提供保費收入、保險給付、費用、淨現金流量及準備金等項目</t>
    </r>
    <r>
      <rPr>
        <sz val="12"/>
        <rFont val="Tw Cen MT"/>
        <family val="2"/>
      </rPr>
      <t>1</t>
    </r>
    <r>
      <rPr>
        <sz val="12"/>
        <rFont val="標楷體"/>
        <family val="4"/>
        <charset val="136"/>
      </rPr>
      <t>至</t>
    </r>
    <r>
      <rPr>
        <sz val="12"/>
        <rFont val="Tw Cen MT"/>
        <family val="2"/>
      </rPr>
      <t>110</t>
    </r>
    <r>
      <rPr>
        <sz val="12"/>
        <rFont val="標楷體"/>
        <family val="4"/>
        <charset val="136"/>
      </rPr>
      <t>年數值。</t>
    </r>
    <phoneticPr fontId="20" type="noConversion"/>
  </si>
  <si>
    <r>
      <rPr>
        <sz val="12"/>
        <rFont val="標楷體"/>
        <family val="4"/>
        <charset val="136"/>
      </rPr>
      <t>註</t>
    </r>
    <r>
      <rPr>
        <sz val="12"/>
        <rFont val="Tw Cen MT"/>
        <family val="2"/>
      </rPr>
      <t>2</t>
    </r>
    <r>
      <rPr>
        <sz val="12"/>
        <rFont val="標楷體"/>
        <family val="4"/>
        <charset val="136"/>
      </rPr>
      <t>：首年度期初資產等於期初準備金，並應與指定附表</t>
    </r>
    <r>
      <rPr>
        <sz val="12"/>
        <rFont val="Tw Cen MT"/>
        <family val="2"/>
      </rPr>
      <t>4</t>
    </r>
    <r>
      <rPr>
        <sz val="12"/>
        <rFont val="標楷體"/>
        <family val="4"/>
        <charset val="136"/>
      </rPr>
      <t>利率變動型人壽保險、萬能人壽保險及利率變動型年金保險之合計數一致。</t>
    </r>
    <phoneticPr fontId="20" type="noConversion"/>
  </si>
  <si>
    <r>
      <rPr>
        <sz val="12"/>
        <rFont val="標楷體"/>
        <family val="4"/>
        <charset val="136"/>
      </rPr>
      <t>註</t>
    </r>
    <r>
      <rPr>
        <sz val="12"/>
        <rFont val="Tw Cen MT"/>
        <family val="2"/>
      </rPr>
      <t>3</t>
    </r>
    <r>
      <rPr>
        <sz val="12"/>
        <rFont val="標楷體"/>
        <family val="4"/>
        <charset val="136"/>
      </rPr>
      <t>：保險給付、費用及準備金應說明包含項目。</t>
    </r>
    <phoneticPr fontId="20" type="noConversion"/>
  </si>
  <si>
    <r>
      <rPr>
        <sz val="12"/>
        <rFont val="標楷體"/>
        <family val="4"/>
        <charset val="136"/>
      </rPr>
      <t>註</t>
    </r>
    <r>
      <rPr>
        <sz val="12"/>
        <rFont val="Tw Cen MT"/>
        <family val="2"/>
      </rPr>
      <t>4</t>
    </r>
    <r>
      <rPr>
        <sz val="12"/>
        <rFont val="標楷體"/>
        <family val="4"/>
        <charset val="136"/>
      </rPr>
      <t>：應依</t>
    </r>
    <r>
      <rPr>
        <sz val="12"/>
        <rFont val="Tw Cen MT"/>
        <family val="2"/>
      </rPr>
      <t>95</t>
    </r>
    <r>
      <rPr>
        <sz val="12"/>
        <rFont val="標楷體"/>
        <family val="4"/>
        <charset val="136"/>
      </rPr>
      <t>年</t>
    </r>
    <r>
      <rPr>
        <sz val="12"/>
        <rFont val="Tw Cen MT"/>
        <family val="2"/>
      </rPr>
      <t>11</t>
    </r>
    <r>
      <rPr>
        <sz val="12"/>
        <rFont val="標楷體"/>
        <family val="4"/>
        <charset val="136"/>
      </rPr>
      <t>月</t>
    </r>
    <r>
      <rPr>
        <sz val="12"/>
        <rFont val="Tw Cen MT"/>
        <family val="2"/>
      </rPr>
      <t>17</t>
    </r>
    <r>
      <rPr>
        <sz val="12"/>
        <rFont val="標楷體"/>
        <family val="4"/>
        <charset val="136"/>
      </rPr>
      <t>日金管保一字第</t>
    </r>
    <r>
      <rPr>
        <sz val="12"/>
        <rFont val="Tw Cen MT"/>
        <family val="2"/>
      </rPr>
      <t xml:space="preserve"> 09502503491</t>
    </r>
    <r>
      <rPr>
        <sz val="12"/>
        <rFont val="標楷體"/>
        <family val="4"/>
        <charset val="136"/>
      </rPr>
      <t>號令規定辦理資產區隔，並依該區隔資產之報酬率計算。</t>
    </r>
    <phoneticPr fontId="20" type="noConversion"/>
  </si>
  <si>
    <r>
      <rPr>
        <b/>
        <sz val="12"/>
        <rFont val="標楷體"/>
        <family val="4"/>
        <charset val="136"/>
      </rPr>
      <t>指定附表</t>
    </r>
    <r>
      <rPr>
        <b/>
        <sz val="12"/>
        <rFont val="Tw Cen MT"/>
        <family val="2"/>
      </rPr>
      <t>7</t>
    </r>
    <r>
      <rPr>
        <b/>
        <sz val="12"/>
        <rFont val="標楷體"/>
        <family val="4"/>
        <charset val="136"/>
      </rPr>
      <t>：現金流量測試結果</t>
    </r>
    <phoneticPr fontId="20" type="noConversion"/>
  </si>
  <si>
    <r>
      <rPr>
        <sz val="12"/>
        <rFont val="標楷體"/>
        <family val="4"/>
        <charset val="136"/>
      </rPr>
      <t>指定附表</t>
    </r>
    <r>
      <rPr>
        <sz val="12"/>
        <rFont val="Tw Cen MT"/>
        <family val="2"/>
      </rPr>
      <t>7-4</t>
    </r>
    <r>
      <rPr>
        <sz val="12"/>
        <rFont val="標楷體"/>
        <family val="4"/>
        <charset val="136"/>
      </rPr>
      <t>：各年度最佳估計、主管機關指定及</t>
    </r>
    <r>
      <rPr>
        <sz val="12"/>
        <rFont val="Tw Cen MT"/>
        <family val="2"/>
      </rPr>
      <t>New York7-Level</t>
    </r>
    <r>
      <rPr>
        <sz val="12"/>
        <rFont val="標楷體"/>
        <family val="4"/>
        <charset val="136"/>
      </rPr>
      <t>情境下現金流量測試結果</t>
    </r>
    <r>
      <rPr>
        <sz val="12"/>
        <rFont val="Tw Cen MT"/>
        <family val="2"/>
      </rPr>
      <t>-</t>
    </r>
    <r>
      <rPr>
        <sz val="12"/>
        <rFont val="標楷體"/>
        <family val="4"/>
        <charset val="136"/>
      </rPr>
      <t>自由分紅保險</t>
    </r>
    <phoneticPr fontId="20" type="noConversion"/>
  </si>
  <si>
    <r>
      <rPr>
        <sz val="12"/>
        <rFont val="標楷體"/>
        <family val="4"/>
        <charset val="136"/>
      </rPr>
      <t>項目</t>
    </r>
    <phoneticPr fontId="20" type="noConversion"/>
  </si>
  <si>
    <r>
      <rPr>
        <sz val="12"/>
        <rFont val="標楷體"/>
        <family val="4"/>
        <charset val="136"/>
      </rPr>
      <t>各年度最佳估計情境下現金流量</t>
    </r>
    <r>
      <rPr>
        <sz val="12"/>
        <rFont val="Tw Cen MT"/>
        <family val="2"/>
      </rPr>
      <t>-</t>
    </r>
    <r>
      <rPr>
        <sz val="12"/>
        <rFont val="標楷體"/>
        <family val="4"/>
        <charset val="136"/>
      </rPr>
      <t>自由分紅保險</t>
    </r>
    <phoneticPr fontId="20" type="noConversion"/>
  </si>
  <si>
    <r>
      <rPr>
        <sz val="12"/>
        <rFont val="標楷體"/>
        <family val="4"/>
        <charset val="136"/>
      </rPr>
      <t>費用</t>
    </r>
    <r>
      <rPr>
        <sz val="12"/>
        <rFont val="Tw Cen MT"/>
        <family val="2"/>
      </rPr>
      <t>(Expenses) (4)</t>
    </r>
    <r>
      <rPr>
        <sz val="12"/>
        <color indexed="10"/>
        <rFont val="標楷體"/>
        <family val="4"/>
        <charset val="136"/>
      </rPr>
      <t/>
    </r>
    <phoneticPr fontId="20" type="noConversion"/>
  </si>
  <si>
    <r>
      <rPr>
        <sz val="12"/>
        <rFont val="標楷體"/>
        <family val="4"/>
        <charset val="136"/>
      </rPr>
      <t>淨現金流量</t>
    </r>
    <r>
      <rPr>
        <sz val="12"/>
        <rFont val="Tw Cen MT"/>
        <family val="2"/>
      </rPr>
      <t>(Net Cash Flow) (5)=(2)-(3)-(4)</t>
    </r>
    <phoneticPr fontId="20" type="noConversion"/>
  </si>
  <si>
    <r>
      <rPr>
        <sz val="12"/>
        <rFont val="標楷體"/>
        <family val="4"/>
        <charset val="136"/>
      </rPr>
      <t>投資報酬</t>
    </r>
    <r>
      <rPr>
        <sz val="12"/>
        <rFont val="Tw Cen MT"/>
        <family val="2"/>
      </rPr>
      <t>(Investment Income) (6-1)</t>
    </r>
    <phoneticPr fontId="20" type="noConversion"/>
  </si>
  <si>
    <r>
      <rPr>
        <sz val="12"/>
        <rFont val="標楷體"/>
        <family val="4"/>
        <charset val="136"/>
      </rPr>
      <t>金融商品之未實現損益</t>
    </r>
    <r>
      <rPr>
        <sz val="12"/>
        <rFont val="Tw Cen MT"/>
        <family val="2"/>
      </rPr>
      <t>(6-2)</t>
    </r>
    <phoneticPr fontId="20" type="noConversion"/>
  </si>
  <si>
    <r>
      <rPr>
        <sz val="12"/>
        <rFont val="標楷體"/>
        <family val="4"/>
        <charset val="136"/>
      </rPr>
      <t>期末資產</t>
    </r>
    <r>
      <rPr>
        <sz val="12"/>
        <rFont val="Tw Cen MT"/>
        <family val="2"/>
      </rPr>
      <t>(7)=(1)+(5)+(6-1)+(6-2)</t>
    </r>
    <phoneticPr fontId="20" type="noConversion"/>
  </si>
  <si>
    <r>
      <rPr>
        <sz val="12"/>
        <rFont val="標楷體"/>
        <family val="4"/>
        <charset val="136"/>
      </rPr>
      <t>準備金</t>
    </r>
    <r>
      <rPr>
        <sz val="12"/>
        <rFont val="Tw Cen MT"/>
        <family val="2"/>
      </rPr>
      <t>(Reserves) (8)</t>
    </r>
    <r>
      <rPr>
        <sz val="12"/>
        <color indexed="10"/>
        <rFont val="Times New Roman"/>
        <family val="1"/>
      </rPr>
      <t/>
    </r>
    <phoneticPr fontId="20" type="noConversion"/>
  </si>
  <si>
    <r>
      <rPr>
        <sz val="12"/>
        <rFont val="標楷體"/>
        <family val="4"/>
        <charset val="136"/>
      </rPr>
      <t>期末盈餘</t>
    </r>
    <r>
      <rPr>
        <sz val="12"/>
        <rFont val="Tw Cen MT"/>
        <family val="2"/>
      </rPr>
      <t>(Surplus)(9)=(7)-(8)</t>
    </r>
    <phoneticPr fontId="20" type="noConversion"/>
  </si>
  <si>
    <r>
      <rPr>
        <sz val="12"/>
        <rFont val="標楷體"/>
        <family val="4"/>
        <charset val="136"/>
      </rPr>
      <t>利差損益與死差損益互相抵用而轉增提列之責任準備金</t>
    </r>
    <r>
      <rPr>
        <sz val="12"/>
        <rFont val="Tw Cen MT"/>
        <family val="2"/>
      </rPr>
      <t xml:space="preserve"> (10)</t>
    </r>
    <phoneticPr fontId="20" type="noConversion"/>
  </si>
  <si>
    <r>
      <rPr>
        <sz val="12"/>
        <rFont val="標楷體"/>
        <family val="4"/>
        <charset val="136"/>
      </rPr>
      <t>分紅保單紅利準備金</t>
    </r>
    <r>
      <rPr>
        <sz val="12"/>
        <rFont val="Tw Cen MT"/>
        <family val="2"/>
      </rPr>
      <t>(11)</t>
    </r>
    <phoneticPr fontId="20" type="noConversion"/>
  </si>
  <si>
    <r>
      <rPr>
        <sz val="12"/>
        <rFont val="標楷體"/>
        <family val="4"/>
        <charset val="136"/>
      </rPr>
      <t>分紅保單風險準備</t>
    </r>
    <r>
      <rPr>
        <sz val="12"/>
        <rFont val="Tw Cen MT"/>
        <family val="2"/>
      </rPr>
      <t>(12)</t>
    </r>
    <phoneticPr fontId="20" type="noConversion"/>
  </si>
  <si>
    <r>
      <rPr>
        <sz val="12"/>
        <rFont val="標楷體"/>
        <family val="4"/>
        <charset val="136"/>
      </rPr>
      <t>準備金</t>
    </r>
    <r>
      <rPr>
        <sz val="12"/>
        <rFont val="Tw Cen MT"/>
        <family val="2"/>
      </rPr>
      <t>(Reserves) (8) -</t>
    </r>
    <r>
      <rPr>
        <sz val="12"/>
        <rFont val="標楷體"/>
        <family val="4"/>
        <charset val="136"/>
      </rPr>
      <t>利差損益與死差損益互相抵用而轉增提列之責任準備金</t>
    </r>
    <r>
      <rPr>
        <sz val="12"/>
        <rFont val="Tw Cen MT"/>
        <family val="2"/>
      </rPr>
      <t xml:space="preserve"> (10) -</t>
    </r>
    <r>
      <rPr>
        <sz val="12"/>
        <rFont val="標楷體"/>
        <family val="4"/>
        <charset val="136"/>
      </rPr>
      <t>分紅保單紅利準備金</t>
    </r>
    <r>
      <rPr>
        <sz val="12"/>
        <rFont val="Tw Cen MT"/>
        <family val="2"/>
      </rPr>
      <t>(11)-</t>
    </r>
    <r>
      <rPr>
        <sz val="12"/>
        <rFont val="標楷體"/>
        <family val="4"/>
        <charset val="136"/>
      </rPr>
      <t>分紅保單風險準備</t>
    </r>
    <r>
      <rPr>
        <sz val="12"/>
        <rFont val="Tw Cen MT"/>
        <family val="2"/>
      </rPr>
      <t>(12)</t>
    </r>
    <phoneticPr fontId="20" type="noConversion"/>
  </si>
  <si>
    <r>
      <rPr>
        <sz val="12"/>
        <rFont val="標楷體"/>
        <family val="4"/>
        <charset val="136"/>
      </rPr>
      <t>期初分紅保單紅利準備金</t>
    </r>
    <r>
      <rPr>
        <sz val="12"/>
        <rFont val="Tw Cen MT"/>
        <family val="2"/>
      </rPr>
      <t>(13)</t>
    </r>
    <phoneticPr fontId="20" type="noConversion"/>
  </si>
  <si>
    <r>
      <rPr>
        <sz val="12"/>
        <rFont val="標楷體"/>
        <family val="4"/>
        <charset val="136"/>
      </rPr>
      <t>本期分紅保單稅前損益</t>
    </r>
    <r>
      <rPr>
        <sz val="12"/>
        <rFont val="Tw Cen MT"/>
        <family val="2"/>
      </rPr>
      <t>(14)</t>
    </r>
    <phoneticPr fontId="20" type="noConversion"/>
  </si>
  <si>
    <r>
      <rPr>
        <sz val="12"/>
        <rFont val="標楷體"/>
        <family val="4"/>
        <charset val="136"/>
      </rPr>
      <t>本期實際發放紅利</t>
    </r>
    <r>
      <rPr>
        <sz val="12"/>
        <rFont val="Tw Cen MT"/>
        <family val="2"/>
      </rPr>
      <t>(15)</t>
    </r>
    <phoneticPr fontId="20" type="noConversion"/>
  </si>
  <si>
    <r>
      <rPr>
        <sz val="12"/>
        <rFont val="標楷體"/>
        <family val="4"/>
        <charset val="136"/>
      </rPr>
      <t>期末分紅保單紅利準備金</t>
    </r>
    <r>
      <rPr>
        <sz val="12"/>
        <rFont val="Tw Cen MT"/>
        <family val="2"/>
      </rPr>
      <t>(16)=(13)+(14)-(15)</t>
    </r>
    <phoneticPr fontId="20" type="noConversion"/>
  </si>
  <si>
    <r>
      <rPr>
        <sz val="12"/>
        <rFont val="標楷體"/>
        <family val="4"/>
        <charset val="136"/>
      </rPr>
      <t>各年度主管機關指定情境下現金流量</t>
    </r>
    <r>
      <rPr>
        <sz val="12"/>
        <rFont val="Tw Cen MT"/>
        <family val="2"/>
      </rPr>
      <t>-</t>
    </r>
    <r>
      <rPr>
        <sz val="12"/>
        <rFont val="標楷體"/>
        <family val="4"/>
        <charset val="136"/>
      </rPr>
      <t>自由分紅保險</t>
    </r>
    <phoneticPr fontId="20" type="noConversion"/>
  </si>
  <si>
    <r>
      <rPr>
        <sz val="12"/>
        <rFont val="標楷體"/>
        <family val="4"/>
        <charset val="136"/>
      </rPr>
      <t>保險給付等</t>
    </r>
    <r>
      <rPr>
        <sz val="12"/>
        <rFont val="Tw Cen MT"/>
        <family val="2"/>
      </rPr>
      <t>(Benefit Outgo) (3)</t>
    </r>
    <r>
      <rPr>
        <sz val="12"/>
        <color indexed="10"/>
        <rFont val="Times New Roman"/>
        <family val="1"/>
      </rPr>
      <t/>
    </r>
    <phoneticPr fontId="20" type="noConversion"/>
  </si>
  <si>
    <r>
      <rPr>
        <sz val="12"/>
        <rFont val="標楷體"/>
        <family val="4"/>
        <charset val="136"/>
      </rPr>
      <t>費用</t>
    </r>
    <r>
      <rPr>
        <sz val="12"/>
        <rFont val="Tw Cen MT"/>
        <family val="2"/>
      </rPr>
      <t>(Expenses) (4)</t>
    </r>
    <r>
      <rPr>
        <sz val="12"/>
        <color indexed="10"/>
        <rFont val="Times New Roman"/>
        <family val="1"/>
      </rPr>
      <t/>
    </r>
    <phoneticPr fontId="20" type="noConversion"/>
  </si>
  <si>
    <r>
      <rPr>
        <sz val="12"/>
        <rFont val="標楷體"/>
        <family val="4"/>
        <charset val="136"/>
      </rPr>
      <t>各年度</t>
    </r>
    <r>
      <rPr>
        <sz val="12"/>
        <rFont val="Tw Cen MT"/>
        <family val="2"/>
      </rPr>
      <t>New York7-Level</t>
    </r>
    <r>
      <rPr>
        <sz val="12"/>
        <rFont val="標楷體"/>
        <family val="4"/>
        <charset val="136"/>
      </rPr>
      <t>情境下現金流量</t>
    </r>
    <r>
      <rPr>
        <sz val="12"/>
        <rFont val="Tw Cen MT"/>
        <family val="2"/>
      </rPr>
      <t>-</t>
    </r>
    <r>
      <rPr>
        <sz val="12"/>
        <rFont val="標楷體"/>
        <family val="4"/>
        <charset val="136"/>
      </rPr>
      <t>自由分紅保險</t>
    </r>
    <phoneticPr fontId="20" type="noConversion"/>
  </si>
  <si>
    <r>
      <rPr>
        <sz val="12"/>
        <rFont val="標楷體"/>
        <family val="4"/>
        <charset val="136"/>
      </rPr>
      <t>準備金</t>
    </r>
    <r>
      <rPr>
        <sz val="12"/>
        <rFont val="Tw Cen MT"/>
        <family val="2"/>
      </rPr>
      <t xml:space="preserve">(Reserves) (8) </t>
    </r>
    <phoneticPr fontId="20" type="noConversion"/>
  </si>
  <si>
    <r>
      <rPr>
        <sz val="12"/>
        <rFont val="標楷體"/>
        <family val="4"/>
        <charset val="136"/>
      </rPr>
      <t>本期分紅保單業務之稅前損益</t>
    </r>
    <r>
      <rPr>
        <sz val="12"/>
        <rFont val="Tw Cen MT"/>
        <family val="2"/>
      </rPr>
      <t>(14)</t>
    </r>
    <phoneticPr fontId="20" type="noConversion"/>
  </si>
  <si>
    <r>
      <rPr>
        <sz val="12"/>
        <rFont val="標楷體"/>
        <family val="4"/>
        <charset val="136"/>
      </rPr>
      <t>註</t>
    </r>
    <r>
      <rPr>
        <sz val="12"/>
        <rFont val="Tw Cen MT"/>
        <family val="2"/>
      </rPr>
      <t>1</t>
    </r>
    <r>
      <rPr>
        <sz val="12"/>
        <rFont val="標楷體"/>
        <family val="4"/>
        <charset val="136"/>
      </rPr>
      <t>：應提供所有保單年度數值。</t>
    </r>
    <phoneticPr fontId="20" type="noConversion"/>
  </si>
  <si>
    <r>
      <rPr>
        <sz val="12"/>
        <rFont val="標楷體"/>
        <family val="4"/>
        <charset val="136"/>
      </rPr>
      <t>註</t>
    </r>
    <r>
      <rPr>
        <sz val="12"/>
        <rFont val="Tw Cen MT"/>
        <family val="2"/>
      </rPr>
      <t>2</t>
    </r>
    <r>
      <rPr>
        <sz val="12"/>
        <rFont val="標楷體"/>
        <family val="4"/>
        <charset val="136"/>
      </rPr>
      <t>：首年度期初資產等於期初準備金，並應與指定附表</t>
    </r>
    <r>
      <rPr>
        <sz val="12"/>
        <rFont val="Tw Cen MT"/>
        <family val="2"/>
      </rPr>
      <t>4</t>
    </r>
    <r>
      <rPr>
        <sz val="12"/>
        <rFont val="標楷體"/>
        <family val="4"/>
        <charset val="136"/>
      </rPr>
      <t>自由分紅保險之準備金數值一致。</t>
    </r>
    <phoneticPr fontId="20" type="noConversion"/>
  </si>
  <si>
    <r>
      <rPr>
        <sz val="12"/>
        <rFont val="標楷體"/>
        <family val="4"/>
        <charset val="136"/>
      </rPr>
      <t>註</t>
    </r>
    <r>
      <rPr>
        <sz val="12"/>
        <rFont val="Tw Cen MT"/>
        <family val="2"/>
      </rPr>
      <t>3</t>
    </r>
    <r>
      <rPr>
        <sz val="12"/>
        <rFont val="標楷體"/>
        <family val="4"/>
        <charset val="136"/>
      </rPr>
      <t>：保險給付、費用及準備金（至少包含修正制責任準備金、分紅保單紅利準備及紅利風險準備）應說明包含項目。</t>
    </r>
    <phoneticPr fontId="20" type="noConversion"/>
  </si>
  <si>
    <r>
      <rPr>
        <sz val="12"/>
        <rFont val="標楷體"/>
        <family val="4"/>
        <charset val="136"/>
      </rPr>
      <t>註</t>
    </r>
    <r>
      <rPr>
        <sz val="12"/>
        <rFont val="Tw Cen MT"/>
        <family val="2"/>
      </rPr>
      <t>4</t>
    </r>
    <r>
      <rPr>
        <sz val="12"/>
        <rFont val="標楷體"/>
        <family val="4"/>
        <charset val="136"/>
      </rPr>
      <t>：如公司已作資產區隔，請依據區隔資產之報酬率計算，如未作資產區隔，得依據指定附表</t>
    </r>
    <r>
      <rPr>
        <sz val="12"/>
        <rFont val="Tw Cen MT"/>
        <family val="2"/>
      </rPr>
      <t>3-1</t>
    </r>
    <r>
      <rPr>
        <sz val="12"/>
        <rFont val="標楷體"/>
        <family val="4"/>
        <charset val="136"/>
      </rPr>
      <t>公司整體投資組合之報酬率或其他合理方式計算，如以其他合理方式計算，其計算方式應加以說明。</t>
    </r>
    <phoneticPr fontId="20" type="noConversion"/>
  </si>
  <si>
    <r>
      <rPr>
        <sz val="12"/>
        <rFont val="標楷體"/>
        <family val="4"/>
        <charset val="136"/>
      </rPr>
      <t>註</t>
    </r>
    <r>
      <rPr>
        <sz val="12"/>
        <rFont val="Tw Cen MT"/>
        <family val="2"/>
      </rPr>
      <t>5</t>
    </r>
    <r>
      <rPr>
        <sz val="12"/>
        <rFont val="標楷體"/>
        <family val="4"/>
        <charset val="136"/>
      </rPr>
      <t>：本期分紅保單業務之稅前損益請依</t>
    </r>
    <r>
      <rPr>
        <sz val="12"/>
        <rFont val="Tw Cen MT"/>
        <family val="2"/>
      </rPr>
      <t>91.12.30</t>
    </r>
    <r>
      <rPr>
        <sz val="12"/>
        <rFont val="標楷體"/>
        <family val="4"/>
        <charset val="136"/>
      </rPr>
      <t>台財保字第</t>
    </r>
    <r>
      <rPr>
        <sz val="12"/>
        <rFont val="Tw Cen MT"/>
        <family val="2"/>
      </rPr>
      <t>0910712459</t>
    </r>
    <r>
      <rPr>
        <sz val="12"/>
        <rFont val="標楷體"/>
        <family val="4"/>
        <charset val="136"/>
      </rPr>
      <t>號令「壽險業銷售分紅及不分紅人壽保單應遵守原則」及</t>
    </r>
    <r>
      <rPr>
        <sz val="12"/>
        <rFont val="Tw Cen MT"/>
        <family val="2"/>
      </rPr>
      <t>92.10.24</t>
    </r>
    <r>
      <rPr>
        <sz val="12"/>
        <rFont val="標楷體"/>
        <family val="4"/>
        <charset val="136"/>
      </rPr>
      <t>台財保字第</t>
    </r>
    <r>
      <rPr>
        <sz val="12"/>
        <rFont val="Tw Cen MT"/>
        <family val="2"/>
      </rPr>
      <t>0920042933</t>
    </r>
    <r>
      <rPr>
        <sz val="12"/>
        <rFont val="標楷體"/>
        <family val="4"/>
        <charset val="136"/>
      </rPr>
      <t>號函「分紅人壽保險單業務之會計處理」辦理，亦即紅利宣告日收回分紅保單紅利準備，當保單不符領取紅利資格時（如失效等）提存分紅保單紅利準備。</t>
    </r>
    <phoneticPr fontId="20" type="noConversion"/>
  </si>
  <si>
    <r>
      <rPr>
        <sz val="12"/>
        <rFont val="標楷體"/>
        <family val="4"/>
        <charset val="136"/>
      </rPr>
      <t>指定附表</t>
    </r>
    <r>
      <rPr>
        <sz val="12"/>
        <rFont val="Tw Cen MT"/>
        <family val="2"/>
      </rPr>
      <t>7-5</t>
    </r>
    <r>
      <rPr>
        <sz val="12"/>
        <rFont val="標楷體"/>
        <family val="4"/>
        <charset val="136"/>
      </rPr>
      <t>：各年度最佳估計、主管機關指定及</t>
    </r>
    <r>
      <rPr>
        <sz val="12"/>
        <rFont val="Tw Cen MT"/>
        <family val="2"/>
      </rPr>
      <t>New York7-Level</t>
    </r>
    <r>
      <rPr>
        <sz val="12"/>
        <rFont val="標楷體"/>
        <family val="4"/>
        <charset val="136"/>
      </rPr>
      <t>情境下現金流量測試結果</t>
    </r>
    <r>
      <rPr>
        <sz val="12"/>
        <rFont val="Tw Cen MT"/>
        <family val="2"/>
      </rPr>
      <t>-</t>
    </r>
    <r>
      <rPr>
        <sz val="12"/>
        <rFont val="標楷體"/>
        <family val="4"/>
        <charset val="136"/>
      </rPr>
      <t>長年期健康保險</t>
    </r>
    <phoneticPr fontId="20" type="noConversion"/>
  </si>
  <si>
    <r>
      <rPr>
        <sz val="12"/>
        <rFont val="標楷體"/>
        <family val="4"/>
        <charset val="136"/>
      </rPr>
      <t>各年度最佳估計情境下現金流量</t>
    </r>
    <r>
      <rPr>
        <sz val="12"/>
        <rFont val="Tw Cen MT"/>
        <family val="2"/>
      </rPr>
      <t>-</t>
    </r>
    <r>
      <rPr>
        <sz val="12"/>
        <rFont val="標楷體"/>
        <family val="4"/>
        <charset val="136"/>
      </rPr>
      <t>長年期健康保險</t>
    </r>
    <phoneticPr fontId="20" type="noConversion"/>
  </si>
  <si>
    <r>
      <rPr>
        <sz val="12"/>
        <rFont val="標楷體"/>
        <family val="4"/>
        <charset val="136"/>
      </rPr>
      <t>保險給付等</t>
    </r>
    <r>
      <rPr>
        <sz val="12"/>
        <rFont val="Tw Cen MT"/>
        <family val="2"/>
      </rPr>
      <t>(Benefit Outgo) (3)</t>
    </r>
    <r>
      <rPr>
        <sz val="12"/>
        <color indexed="10"/>
        <rFont val="標楷體"/>
        <family val="4"/>
        <charset val="136"/>
      </rPr>
      <t/>
    </r>
    <phoneticPr fontId="20" type="noConversion"/>
  </si>
  <si>
    <r>
      <rPr>
        <sz val="12"/>
        <rFont val="標楷體"/>
        <family val="4"/>
        <charset val="136"/>
      </rPr>
      <t>各年度主管機關指定情境下現金流量</t>
    </r>
    <r>
      <rPr>
        <sz val="12"/>
        <rFont val="Tw Cen MT"/>
        <family val="2"/>
      </rPr>
      <t>-</t>
    </r>
    <r>
      <rPr>
        <sz val="12"/>
        <rFont val="標楷體"/>
        <family val="4"/>
        <charset val="136"/>
      </rPr>
      <t>長年期健康保險</t>
    </r>
    <phoneticPr fontId="20" type="noConversion"/>
  </si>
  <si>
    <r>
      <rPr>
        <sz val="12"/>
        <rFont val="標楷體"/>
        <family val="4"/>
        <charset val="136"/>
      </rPr>
      <t>各年度</t>
    </r>
    <r>
      <rPr>
        <sz val="12"/>
        <rFont val="Tw Cen MT"/>
        <family val="2"/>
      </rPr>
      <t>New York7-Level</t>
    </r>
    <r>
      <rPr>
        <sz val="12"/>
        <rFont val="標楷體"/>
        <family val="4"/>
        <charset val="136"/>
      </rPr>
      <t>情境下現金流量</t>
    </r>
    <r>
      <rPr>
        <sz val="12"/>
        <rFont val="Tw Cen MT"/>
        <family val="2"/>
      </rPr>
      <t>-</t>
    </r>
    <r>
      <rPr>
        <sz val="12"/>
        <rFont val="標楷體"/>
        <family val="4"/>
        <charset val="136"/>
      </rPr>
      <t>長年期健康保險</t>
    </r>
    <phoneticPr fontId="20" type="noConversion"/>
  </si>
  <si>
    <r>
      <rPr>
        <sz val="12"/>
        <rFont val="標楷體"/>
        <family val="4"/>
        <charset val="136"/>
      </rPr>
      <t>註</t>
    </r>
    <r>
      <rPr>
        <sz val="12"/>
        <rFont val="Tw Cen MT"/>
        <family val="2"/>
      </rPr>
      <t>2</t>
    </r>
    <r>
      <rPr>
        <sz val="12"/>
        <rFont val="標楷體"/>
        <family val="4"/>
        <charset val="136"/>
      </rPr>
      <t>：首年度期初資產等於期初準備金，並應與指定附表</t>
    </r>
    <r>
      <rPr>
        <sz val="12"/>
        <rFont val="Tw Cen MT"/>
        <family val="2"/>
      </rPr>
      <t>4</t>
    </r>
    <r>
      <rPr>
        <sz val="12"/>
        <rFont val="標楷體"/>
        <family val="4"/>
        <charset val="136"/>
      </rPr>
      <t>長年期健康保險達成一致。</t>
    </r>
    <phoneticPr fontId="20" type="noConversion"/>
  </si>
  <si>
    <r>
      <rPr>
        <b/>
        <sz val="12"/>
        <rFont val="標楷體"/>
        <family val="4"/>
        <charset val="136"/>
      </rPr>
      <t>指定附表</t>
    </r>
    <r>
      <rPr>
        <b/>
        <sz val="12"/>
        <rFont val="Tw Cen MT"/>
        <family val="2"/>
      </rPr>
      <t>7</t>
    </r>
    <r>
      <rPr>
        <b/>
        <sz val="12"/>
        <rFont val="標楷體"/>
        <family val="4"/>
        <charset val="136"/>
      </rPr>
      <t>：現金流量測試結果</t>
    </r>
    <phoneticPr fontId="20" type="noConversion"/>
  </si>
  <si>
    <r>
      <rPr>
        <sz val="12"/>
        <rFont val="標楷體"/>
        <family val="4"/>
        <charset val="136"/>
      </rPr>
      <t>指定附表</t>
    </r>
    <r>
      <rPr>
        <sz val="12"/>
        <rFont val="Tw Cen MT"/>
        <family val="2"/>
      </rPr>
      <t>7-6</t>
    </r>
    <r>
      <rPr>
        <sz val="12"/>
        <rFont val="標楷體"/>
        <family val="4"/>
        <charset val="136"/>
      </rPr>
      <t>：各年度最佳估計、主管機關指定及</t>
    </r>
    <r>
      <rPr>
        <sz val="12"/>
        <rFont val="Tw Cen MT"/>
        <family val="2"/>
      </rPr>
      <t>New York7-Level</t>
    </r>
    <r>
      <rPr>
        <sz val="12"/>
        <rFont val="標楷體"/>
        <family val="4"/>
        <charset val="136"/>
      </rPr>
      <t>情境下現金流量測試結果</t>
    </r>
    <r>
      <rPr>
        <sz val="12"/>
        <rFont val="Tw Cen MT"/>
        <family val="2"/>
      </rPr>
      <t>-</t>
    </r>
    <r>
      <rPr>
        <sz val="12"/>
        <rFont val="標楷體"/>
        <family val="4"/>
        <charset val="136"/>
      </rPr>
      <t>短年期保險附加契約</t>
    </r>
    <phoneticPr fontId="20" type="noConversion"/>
  </si>
  <si>
    <r>
      <rPr>
        <sz val="12"/>
        <rFont val="標楷體"/>
        <family val="4"/>
        <charset val="136"/>
      </rPr>
      <t>項目</t>
    </r>
    <phoneticPr fontId="20" type="noConversion"/>
  </si>
  <si>
    <r>
      <rPr>
        <sz val="12"/>
        <rFont val="標楷體"/>
        <family val="4"/>
        <charset val="136"/>
      </rPr>
      <t>各年度最佳估計情境下現金流量</t>
    </r>
    <r>
      <rPr>
        <sz val="12"/>
        <rFont val="Tw Cen MT"/>
        <family val="2"/>
      </rPr>
      <t>-</t>
    </r>
    <r>
      <rPr>
        <sz val="12"/>
        <rFont val="標楷體"/>
        <family val="4"/>
        <charset val="136"/>
      </rPr>
      <t>短年期保險</t>
    </r>
    <phoneticPr fontId="20" type="noConversion"/>
  </si>
  <si>
    <r>
      <rPr>
        <sz val="12"/>
        <rFont val="標楷體"/>
        <family val="4"/>
        <charset val="136"/>
      </rPr>
      <t>保險給付等</t>
    </r>
    <r>
      <rPr>
        <sz val="12"/>
        <rFont val="Tw Cen MT"/>
        <family val="2"/>
      </rPr>
      <t>(Benefit Outgo) (3)</t>
    </r>
    <r>
      <rPr>
        <sz val="12"/>
        <color indexed="10"/>
        <rFont val="Times New Roman"/>
        <family val="1"/>
      </rPr>
      <t/>
    </r>
    <phoneticPr fontId="20" type="noConversion"/>
  </si>
  <si>
    <r>
      <rPr>
        <sz val="12"/>
        <rFont val="標楷體"/>
        <family val="4"/>
        <charset val="136"/>
      </rPr>
      <t>費用</t>
    </r>
    <r>
      <rPr>
        <sz val="12"/>
        <rFont val="Tw Cen MT"/>
        <family val="2"/>
      </rPr>
      <t>(Expenses) (4)</t>
    </r>
    <r>
      <rPr>
        <sz val="12"/>
        <color indexed="10"/>
        <rFont val="Times New Roman"/>
        <family val="1"/>
      </rPr>
      <t/>
    </r>
    <phoneticPr fontId="20" type="noConversion"/>
  </si>
  <si>
    <r>
      <rPr>
        <sz val="12"/>
        <rFont val="標楷體"/>
        <family val="4"/>
        <charset val="136"/>
      </rPr>
      <t>淨現金流量</t>
    </r>
    <r>
      <rPr>
        <sz val="12"/>
        <rFont val="Tw Cen MT"/>
        <family val="2"/>
      </rPr>
      <t>(Net Cash Flow) (5)=(2)-(3)-(4)</t>
    </r>
    <phoneticPr fontId="20" type="noConversion"/>
  </si>
  <si>
    <r>
      <rPr>
        <sz val="12"/>
        <rFont val="標楷體"/>
        <family val="4"/>
        <charset val="136"/>
      </rPr>
      <t>投資報酬</t>
    </r>
    <r>
      <rPr>
        <sz val="12"/>
        <rFont val="Tw Cen MT"/>
        <family val="2"/>
      </rPr>
      <t>(Investment Income) (6-1)</t>
    </r>
    <phoneticPr fontId="20" type="noConversion"/>
  </si>
  <si>
    <r>
      <rPr>
        <sz val="12"/>
        <rFont val="標楷體"/>
        <family val="4"/>
        <charset val="136"/>
      </rPr>
      <t>金融商品之未實現損益</t>
    </r>
    <r>
      <rPr>
        <sz val="12"/>
        <rFont val="Tw Cen MT"/>
        <family val="2"/>
      </rPr>
      <t>(6-2)</t>
    </r>
    <phoneticPr fontId="20" type="noConversion"/>
  </si>
  <si>
    <r>
      <rPr>
        <sz val="12"/>
        <rFont val="標楷體"/>
        <family val="4"/>
        <charset val="136"/>
      </rPr>
      <t>期末資產</t>
    </r>
    <r>
      <rPr>
        <sz val="12"/>
        <rFont val="Tw Cen MT"/>
        <family val="2"/>
      </rPr>
      <t>(7)=(1)+(5)+(6-1)+(6-2)</t>
    </r>
    <phoneticPr fontId="20" type="noConversion"/>
  </si>
  <si>
    <r>
      <rPr>
        <sz val="12"/>
        <rFont val="標楷體"/>
        <family val="4"/>
        <charset val="136"/>
      </rPr>
      <t>準備金</t>
    </r>
    <r>
      <rPr>
        <sz val="12"/>
        <rFont val="Tw Cen MT"/>
        <family val="2"/>
      </rPr>
      <t xml:space="preserve">(Reserves) (8) </t>
    </r>
    <phoneticPr fontId="20" type="noConversion"/>
  </si>
  <si>
    <r>
      <rPr>
        <sz val="12"/>
        <rFont val="標楷體"/>
        <family val="4"/>
        <charset val="136"/>
      </rPr>
      <t>期末盈餘</t>
    </r>
    <r>
      <rPr>
        <sz val="12"/>
        <rFont val="Tw Cen MT"/>
        <family val="2"/>
      </rPr>
      <t>(Surplus)(9)=(7)-(8)</t>
    </r>
    <phoneticPr fontId="20" type="noConversion"/>
  </si>
  <si>
    <r>
      <rPr>
        <sz val="12"/>
        <rFont val="標楷體"/>
        <family val="4"/>
        <charset val="136"/>
      </rPr>
      <t>利差損益與死差損益互相抵用而轉增提列之責任準備金</t>
    </r>
    <r>
      <rPr>
        <sz val="12"/>
        <rFont val="Tw Cen MT"/>
        <family val="2"/>
      </rPr>
      <t xml:space="preserve"> (10)</t>
    </r>
    <phoneticPr fontId="20" type="noConversion"/>
  </si>
  <si>
    <r>
      <rPr>
        <sz val="12"/>
        <rFont val="標楷體"/>
        <family val="4"/>
        <charset val="136"/>
      </rPr>
      <t>分紅保單紅利準備金</t>
    </r>
    <r>
      <rPr>
        <sz val="12"/>
        <rFont val="Tw Cen MT"/>
        <family val="2"/>
      </rPr>
      <t>(11)</t>
    </r>
    <phoneticPr fontId="20" type="noConversion"/>
  </si>
  <si>
    <r>
      <rPr>
        <sz val="12"/>
        <rFont val="標楷體"/>
        <family val="4"/>
        <charset val="136"/>
      </rPr>
      <t>分紅保單風險準備</t>
    </r>
    <r>
      <rPr>
        <sz val="12"/>
        <rFont val="Tw Cen MT"/>
        <family val="2"/>
      </rPr>
      <t>(12)</t>
    </r>
    <phoneticPr fontId="20" type="noConversion"/>
  </si>
  <si>
    <r>
      <rPr>
        <sz val="12"/>
        <rFont val="標楷體"/>
        <family val="4"/>
        <charset val="136"/>
      </rPr>
      <t>準備金</t>
    </r>
    <r>
      <rPr>
        <sz val="12"/>
        <rFont val="Tw Cen MT"/>
        <family val="2"/>
      </rPr>
      <t>(Reserves) (8) -</t>
    </r>
    <r>
      <rPr>
        <sz val="12"/>
        <rFont val="標楷體"/>
        <family val="4"/>
        <charset val="136"/>
      </rPr>
      <t>利差損益與死差損益互相抵用而轉增提列之責任準備金</t>
    </r>
    <r>
      <rPr>
        <sz val="12"/>
        <rFont val="Tw Cen MT"/>
        <family val="2"/>
      </rPr>
      <t xml:space="preserve"> (10) -</t>
    </r>
    <r>
      <rPr>
        <sz val="12"/>
        <rFont val="標楷體"/>
        <family val="4"/>
        <charset val="136"/>
      </rPr>
      <t>分紅保單紅利準備金</t>
    </r>
    <r>
      <rPr>
        <sz val="12"/>
        <rFont val="Tw Cen MT"/>
        <family val="2"/>
      </rPr>
      <t>(11)-</t>
    </r>
    <r>
      <rPr>
        <sz val="12"/>
        <rFont val="標楷體"/>
        <family val="4"/>
        <charset val="136"/>
      </rPr>
      <t>分紅保單風險準備</t>
    </r>
    <r>
      <rPr>
        <sz val="12"/>
        <rFont val="Tw Cen MT"/>
        <family val="2"/>
      </rPr>
      <t>(12)</t>
    </r>
    <phoneticPr fontId="20" type="noConversion"/>
  </si>
  <si>
    <r>
      <rPr>
        <sz val="12"/>
        <rFont val="標楷體"/>
        <family val="4"/>
        <charset val="136"/>
      </rPr>
      <t>期初分紅保單紅利準備金</t>
    </r>
    <r>
      <rPr>
        <sz val="12"/>
        <rFont val="Tw Cen MT"/>
        <family val="2"/>
      </rPr>
      <t>(13)</t>
    </r>
    <phoneticPr fontId="20" type="noConversion"/>
  </si>
  <si>
    <r>
      <rPr>
        <sz val="12"/>
        <rFont val="標楷體"/>
        <family val="4"/>
        <charset val="136"/>
      </rPr>
      <t>本期分紅保單稅前損益</t>
    </r>
    <r>
      <rPr>
        <sz val="12"/>
        <rFont val="Tw Cen MT"/>
        <family val="2"/>
      </rPr>
      <t>(14)</t>
    </r>
    <phoneticPr fontId="20" type="noConversion"/>
  </si>
  <si>
    <r>
      <rPr>
        <sz val="12"/>
        <rFont val="標楷體"/>
        <family val="4"/>
        <charset val="136"/>
      </rPr>
      <t>本年度實際發放紅利</t>
    </r>
    <r>
      <rPr>
        <sz val="12"/>
        <rFont val="Tw Cen MT"/>
        <family val="2"/>
      </rPr>
      <t>(15)</t>
    </r>
    <phoneticPr fontId="20" type="noConversion"/>
  </si>
  <si>
    <r>
      <rPr>
        <sz val="12"/>
        <rFont val="標楷體"/>
        <family val="4"/>
        <charset val="136"/>
      </rPr>
      <t>期末分紅保單紅利準備金</t>
    </r>
    <r>
      <rPr>
        <sz val="12"/>
        <rFont val="Tw Cen MT"/>
        <family val="2"/>
      </rPr>
      <t>(16)=(13)+(14)-(15)</t>
    </r>
    <phoneticPr fontId="20" type="noConversion"/>
  </si>
  <si>
    <r>
      <rPr>
        <sz val="12"/>
        <rFont val="標楷體"/>
        <family val="4"/>
        <charset val="136"/>
      </rPr>
      <t>各年度主管機關指定情境下現金流量</t>
    </r>
    <r>
      <rPr>
        <sz val="12"/>
        <rFont val="Tw Cen MT"/>
        <family val="2"/>
      </rPr>
      <t>-</t>
    </r>
    <r>
      <rPr>
        <sz val="12"/>
        <rFont val="標楷體"/>
        <family val="4"/>
        <charset val="136"/>
      </rPr>
      <t>短年期保險</t>
    </r>
    <phoneticPr fontId="20" type="noConversion"/>
  </si>
  <si>
    <r>
      <rPr>
        <sz val="12"/>
        <rFont val="標楷體"/>
        <family val="4"/>
        <charset val="136"/>
      </rPr>
      <t>準備金</t>
    </r>
    <r>
      <rPr>
        <sz val="12"/>
        <rFont val="Tw Cen MT"/>
        <family val="2"/>
      </rPr>
      <t>(Reserves) (8)</t>
    </r>
    <r>
      <rPr>
        <sz val="12"/>
        <color indexed="10"/>
        <rFont val="Times New Roman"/>
        <family val="1"/>
      </rPr>
      <t/>
    </r>
    <phoneticPr fontId="20" type="noConversion"/>
  </si>
  <si>
    <r>
      <rPr>
        <sz val="12"/>
        <rFont val="標楷體"/>
        <family val="4"/>
        <charset val="136"/>
      </rPr>
      <t>各年度</t>
    </r>
    <r>
      <rPr>
        <sz val="12"/>
        <rFont val="Tw Cen MT"/>
        <family val="2"/>
      </rPr>
      <t>New York7-Level</t>
    </r>
    <r>
      <rPr>
        <sz val="12"/>
        <rFont val="標楷體"/>
        <family val="4"/>
        <charset val="136"/>
      </rPr>
      <t>情境下現金流量</t>
    </r>
    <r>
      <rPr>
        <sz val="12"/>
        <rFont val="Tw Cen MT"/>
        <family val="2"/>
      </rPr>
      <t>-</t>
    </r>
    <r>
      <rPr>
        <sz val="12"/>
        <rFont val="標楷體"/>
        <family val="4"/>
        <charset val="136"/>
      </rPr>
      <t>短年期保險</t>
    </r>
    <phoneticPr fontId="20" type="noConversion"/>
  </si>
  <si>
    <r>
      <rPr>
        <sz val="12"/>
        <rFont val="標楷體"/>
        <family val="4"/>
        <charset val="136"/>
      </rPr>
      <t>註</t>
    </r>
    <r>
      <rPr>
        <sz val="12"/>
        <rFont val="Tw Cen MT"/>
        <family val="2"/>
      </rPr>
      <t>1</t>
    </r>
    <r>
      <rPr>
        <sz val="12"/>
        <rFont val="標楷體"/>
        <family val="4"/>
        <charset val="136"/>
      </rPr>
      <t>：主管機關指定及</t>
    </r>
    <r>
      <rPr>
        <sz val="12"/>
        <rFont val="Tw Cen MT"/>
        <family val="2"/>
      </rPr>
      <t>New York7-Level</t>
    </r>
    <r>
      <rPr>
        <sz val="12"/>
        <rFont val="標楷體"/>
        <family val="4"/>
        <charset val="136"/>
      </rPr>
      <t>情境測試結果應至少提供</t>
    </r>
    <r>
      <rPr>
        <sz val="12"/>
        <rFont val="Tw Cen MT"/>
        <family val="2"/>
      </rPr>
      <t>1</t>
    </r>
    <r>
      <rPr>
        <sz val="12"/>
        <rFont val="標楷體"/>
        <family val="4"/>
        <charset val="136"/>
      </rPr>
      <t>至</t>
    </r>
    <r>
      <rPr>
        <sz val="12"/>
        <rFont val="Tw Cen MT"/>
        <family val="2"/>
      </rPr>
      <t>30</t>
    </r>
    <r>
      <rPr>
        <sz val="12"/>
        <rFont val="標楷體"/>
        <family val="4"/>
        <charset val="136"/>
      </rPr>
      <t>年數值，如含保費收入與不含保費收入之麥氏（</t>
    </r>
    <r>
      <rPr>
        <sz val="12"/>
        <rFont val="Tw Cen MT"/>
        <family val="2"/>
      </rPr>
      <t>Macaulay</t>
    </r>
    <r>
      <rPr>
        <sz val="12"/>
        <rFont val="標楷體"/>
        <family val="4"/>
        <charset val="136"/>
      </rPr>
      <t>）存續期間兩者較長者超過</t>
    </r>
    <r>
      <rPr>
        <sz val="12"/>
        <rFont val="Tw Cen MT"/>
        <family val="2"/>
      </rPr>
      <t>40</t>
    </r>
    <r>
      <rPr>
        <sz val="12"/>
        <rFont val="標楷體"/>
        <family val="4"/>
        <charset val="136"/>
      </rPr>
      <t>年，則應提供至少</t>
    </r>
    <r>
      <rPr>
        <sz val="12"/>
        <rFont val="Tw Cen MT"/>
        <family val="2"/>
      </rPr>
      <t>1</t>
    </r>
    <r>
      <rPr>
        <sz val="12"/>
        <rFont val="標楷體"/>
        <family val="4"/>
        <charset val="136"/>
      </rPr>
      <t>至</t>
    </r>
    <r>
      <rPr>
        <sz val="12"/>
        <rFont val="Tw Cen MT"/>
        <family val="2"/>
      </rPr>
      <t>40</t>
    </r>
    <r>
      <rPr>
        <sz val="12"/>
        <rFont val="標楷體"/>
        <family val="4"/>
        <charset val="136"/>
      </rPr>
      <t>年數值；最佳估計情境測試結果應提供</t>
    </r>
    <r>
      <rPr>
        <sz val="12"/>
        <rFont val="Tw Cen MT"/>
        <family val="2"/>
      </rPr>
      <t>1</t>
    </r>
    <r>
      <rPr>
        <sz val="12"/>
        <rFont val="標楷體"/>
        <family val="4"/>
        <charset val="136"/>
      </rPr>
      <t>至</t>
    </r>
    <r>
      <rPr>
        <sz val="12"/>
        <rFont val="Tw Cen MT"/>
        <family val="2"/>
      </rPr>
      <t>110</t>
    </r>
    <r>
      <rPr>
        <sz val="12"/>
        <rFont val="標楷體"/>
        <family val="4"/>
        <charset val="136"/>
      </rPr>
      <t>年數值，若較長年度無法執行資產模型，請備註說明，但請至少提供保費收入、保險給付、費用、淨現金流量及準備金等項目</t>
    </r>
    <r>
      <rPr>
        <sz val="12"/>
        <rFont val="Tw Cen MT"/>
        <family val="2"/>
      </rPr>
      <t>1</t>
    </r>
    <r>
      <rPr>
        <sz val="12"/>
        <rFont val="標楷體"/>
        <family val="4"/>
        <charset val="136"/>
      </rPr>
      <t>至</t>
    </r>
    <r>
      <rPr>
        <sz val="12"/>
        <rFont val="Tw Cen MT"/>
        <family val="2"/>
      </rPr>
      <t>110</t>
    </r>
    <r>
      <rPr>
        <sz val="12"/>
        <rFont val="標楷體"/>
        <family val="4"/>
        <charset val="136"/>
      </rPr>
      <t>年數值。</t>
    </r>
    <phoneticPr fontId="20" type="noConversion"/>
  </si>
  <si>
    <r>
      <rPr>
        <sz val="12"/>
        <rFont val="標楷體"/>
        <family val="4"/>
        <charset val="136"/>
      </rPr>
      <t>註</t>
    </r>
    <r>
      <rPr>
        <sz val="12"/>
        <rFont val="Tw Cen MT"/>
        <family val="2"/>
      </rPr>
      <t>2</t>
    </r>
    <r>
      <rPr>
        <sz val="12"/>
        <rFont val="標楷體"/>
        <family val="4"/>
        <charset val="136"/>
      </rPr>
      <t>：首年度期初資產等於期初準備金，並應與指定附表</t>
    </r>
    <r>
      <rPr>
        <sz val="12"/>
        <rFont val="Tw Cen MT"/>
        <family val="2"/>
      </rPr>
      <t>4</t>
    </r>
    <r>
      <rPr>
        <sz val="12"/>
        <rFont val="標楷體"/>
        <family val="4"/>
        <charset val="136"/>
      </rPr>
      <t>短年期保險附加契約達成一致。</t>
    </r>
    <phoneticPr fontId="20" type="noConversion"/>
  </si>
  <si>
    <r>
      <rPr>
        <sz val="12"/>
        <rFont val="標楷體"/>
        <family val="4"/>
        <charset val="136"/>
      </rPr>
      <t>註</t>
    </r>
    <r>
      <rPr>
        <sz val="12"/>
        <rFont val="Tw Cen MT"/>
        <family val="2"/>
      </rPr>
      <t>3</t>
    </r>
    <r>
      <rPr>
        <sz val="12"/>
        <rFont val="標楷體"/>
        <family val="4"/>
        <charset val="136"/>
      </rPr>
      <t>：保險給付、費用及準備金應說明包含項目。</t>
    </r>
    <phoneticPr fontId="20" type="noConversion"/>
  </si>
  <si>
    <r>
      <rPr>
        <sz val="12"/>
        <rFont val="標楷體"/>
        <family val="4"/>
        <charset val="136"/>
      </rPr>
      <t>指定附表</t>
    </r>
    <r>
      <rPr>
        <sz val="12"/>
        <rFont val="Tw Cen MT"/>
        <family val="2"/>
      </rPr>
      <t>7-7</t>
    </r>
    <r>
      <rPr>
        <sz val="12"/>
        <rFont val="標楷體"/>
        <family val="4"/>
        <charset val="136"/>
      </rPr>
      <t>：各年度最佳估計、主管機關指定及</t>
    </r>
    <r>
      <rPr>
        <sz val="12"/>
        <rFont val="Tw Cen MT"/>
        <family val="2"/>
      </rPr>
      <t>New York7-Level</t>
    </r>
    <r>
      <rPr>
        <sz val="12"/>
        <rFont val="標楷體"/>
        <family val="4"/>
        <charset val="136"/>
      </rPr>
      <t>情境下現金流量測試結果</t>
    </r>
    <r>
      <rPr>
        <sz val="12"/>
        <rFont val="Tw Cen MT"/>
        <family val="2"/>
      </rPr>
      <t>-</t>
    </r>
    <r>
      <rPr>
        <sz val="12"/>
        <rFont val="標楷體"/>
        <family val="4"/>
        <charset val="136"/>
      </rPr>
      <t>投資型保險</t>
    </r>
    <r>
      <rPr>
        <sz val="12"/>
        <rFont val="Tw Cen MT"/>
        <family val="2"/>
      </rPr>
      <t>(</t>
    </r>
    <r>
      <rPr>
        <sz val="12"/>
        <rFont val="標楷體"/>
        <family val="4"/>
        <charset val="136"/>
      </rPr>
      <t>一般帳戶部分</t>
    </r>
    <r>
      <rPr>
        <sz val="12"/>
        <rFont val="Tw Cen MT"/>
        <family val="2"/>
      </rPr>
      <t>)</t>
    </r>
    <phoneticPr fontId="20" type="noConversion"/>
  </si>
  <si>
    <r>
      <rPr>
        <sz val="12"/>
        <rFont val="標楷體"/>
        <family val="4"/>
        <charset val="136"/>
      </rPr>
      <t>各年度最佳估計情境下現金流量</t>
    </r>
    <r>
      <rPr>
        <sz val="12"/>
        <rFont val="Tw Cen MT"/>
        <family val="2"/>
      </rPr>
      <t>-</t>
    </r>
    <r>
      <rPr>
        <sz val="12"/>
        <rFont val="標楷體"/>
        <family val="4"/>
        <charset val="136"/>
      </rPr>
      <t>投資型保險</t>
    </r>
    <r>
      <rPr>
        <sz val="12"/>
        <rFont val="Tw Cen MT"/>
        <family val="2"/>
      </rPr>
      <t>(</t>
    </r>
    <r>
      <rPr>
        <sz val="12"/>
        <rFont val="標楷體"/>
        <family val="4"/>
        <charset val="136"/>
      </rPr>
      <t>一般帳戶部分</t>
    </r>
    <r>
      <rPr>
        <sz val="12"/>
        <rFont val="Tw Cen MT"/>
        <family val="2"/>
      </rPr>
      <t>)</t>
    </r>
    <phoneticPr fontId="20" type="noConversion"/>
  </si>
  <si>
    <r>
      <rPr>
        <sz val="12"/>
        <rFont val="標楷體"/>
        <family val="4"/>
        <charset val="136"/>
      </rPr>
      <t>各年度主管機關指定情境下現金流量</t>
    </r>
    <r>
      <rPr>
        <sz val="12"/>
        <rFont val="Tw Cen MT"/>
        <family val="2"/>
      </rPr>
      <t>-</t>
    </r>
    <r>
      <rPr>
        <sz val="12"/>
        <rFont val="標楷體"/>
        <family val="4"/>
        <charset val="136"/>
      </rPr>
      <t>投資型保險</t>
    </r>
    <r>
      <rPr>
        <sz val="12"/>
        <rFont val="Tw Cen MT"/>
        <family val="2"/>
      </rPr>
      <t>(</t>
    </r>
    <r>
      <rPr>
        <sz val="12"/>
        <rFont val="標楷體"/>
        <family val="4"/>
        <charset val="136"/>
      </rPr>
      <t>一般帳戶部分</t>
    </r>
    <r>
      <rPr>
        <sz val="12"/>
        <rFont val="Tw Cen MT"/>
        <family val="2"/>
      </rPr>
      <t>)</t>
    </r>
    <phoneticPr fontId="20" type="noConversion"/>
  </si>
  <si>
    <r>
      <rPr>
        <sz val="12"/>
        <rFont val="標楷體"/>
        <family val="4"/>
        <charset val="136"/>
      </rPr>
      <t>各年度</t>
    </r>
    <r>
      <rPr>
        <sz val="12"/>
        <rFont val="Tw Cen MT"/>
        <family val="2"/>
      </rPr>
      <t>New York7-Level</t>
    </r>
    <r>
      <rPr>
        <sz val="12"/>
        <rFont val="標楷體"/>
        <family val="4"/>
        <charset val="136"/>
      </rPr>
      <t>情境下現金流量</t>
    </r>
    <r>
      <rPr>
        <sz val="12"/>
        <rFont val="Tw Cen MT"/>
        <family val="2"/>
      </rPr>
      <t>-</t>
    </r>
    <r>
      <rPr>
        <sz val="12"/>
        <rFont val="標楷體"/>
        <family val="4"/>
        <charset val="136"/>
      </rPr>
      <t>投資型保險</t>
    </r>
    <r>
      <rPr>
        <sz val="12"/>
        <rFont val="Tw Cen MT"/>
        <family val="2"/>
      </rPr>
      <t>(</t>
    </r>
    <r>
      <rPr>
        <sz val="12"/>
        <rFont val="標楷體"/>
        <family val="4"/>
        <charset val="136"/>
      </rPr>
      <t>一般帳戶部分</t>
    </r>
    <r>
      <rPr>
        <sz val="12"/>
        <rFont val="Tw Cen MT"/>
        <family val="2"/>
      </rPr>
      <t>)</t>
    </r>
    <phoneticPr fontId="20" type="noConversion"/>
  </si>
  <si>
    <r>
      <rPr>
        <sz val="12"/>
        <rFont val="標楷體"/>
        <family val="4"/>
        <charset val="136"/>
      </rPr>
      <t>註</t>
    </r>
    <r>
      <rPr>
        <sz val="12"/>
        <rFont val="Tw Cen MT"/>
        <family val="2"/>
      </rPr>
      <t>2</t>
    </r>
    <r>
      <rPr>
        <sz val="12"/>
        <rFont val="標楷體"/>
        <family val="4"/>
        <charset val="136"/>
      </rPr>
      <t>：首年度期初資產等於期初準備金，並應與指定附表</t>
    </r>
    <r>
      <rPr>
        <sz val="12"/>
        <rFont val="Tw Cen MT"/>
        <family val="2"/>
      </rPr>
      <t>4</t>
    </r>
    <r>
      <rPr>
        <sz val="12"/>
        <rFont val="標楷體"/>
        <family val="4"/>
        <charset val="136"/>
      </rPr>
      <t>投資型保險</t>
    </r>
    <r>
      <rPr>
        <sz val="12"/>
        <rFont val="Tw Cen MT"/>
        <family val="2"/>
      </rPr>
      <t>(</t>
    </r>
    <r>
      <rPr>
        <sz val="12"/>
        <rFont val="標楷體"/>
        <family val="4"/>
        <charset val="136"/>
      </rPr>
      <t>一般帳戶部分</t>
    </r>
    <r>
      <rPr>
        <sz val="12"/>
        <rFont val="Tw Cen MT"/>
        <family val="2"/>
      </rPr>
      <t>)</t>
    </r>
    <r>
      <rPr>
        <sz val="12"/>
        <rFont val="標楷體"/>
        <family val="4"/>
        <charset val="136"/>
      </rPr>
      <t>達成一致。</t>
    </r>
    <phoneticPr fontId="20" type="noConversion"/>
  </si>
  <si>
    <r>
      <rPr>
        <sz val="12"/>
        <rFont val="標楷體"/>
        <family val="4"/>
        <charset val="136"/>
      </rPr>
      <t>指定附表</t>
    </r>
    <r>
      <rPr>
        <sz val="12"/>
        <rFont val="Tw Cen MT"/>
        <family val="2"/>
      </rPr>
      <t>7-8</t>
    </r>
    <r>
      <rPr>
        <sz val="12"/>
        <rFont val="標楷體"/>
        <family val="4"/>
        <charset val="136"/>
      </rPr>
      <t>：各年度最佳估計、主管機關指定及</t>
    </r>
    <r>
      <rPr>
        <sz val="12"/>
        <rFont val="Tw Cen MT"/>
        <family val="2"/>
      </rPr>
      <t>New York7-Level</t>
    </r>
    <r>
      <rPr>
        <sz val="12"/>
        <rFont val="標楷體"/>
        <family val="4"/>
        <charset val="136"/>
      </rPr>
      <t>情境下現金流量測試結果</t>
    </r>
    <r>
      <rPr>
        <sz val="12"/>
        <rFont val="Tw Cen MT"/>
        <family val="2"/>
      </rPr>
      <t>-</t>
    </r>
    <r>
      <rPr>
        <sz val="12"/>
        <rFont val="標楷體"/>
        <family val="4"/>
        <charset val="136"/>
      </rPr>
      <t>傳統外幣保單</t>
    </r>
    <r>
      <rPr>
        <sz val="12"/>
        <rFont val="Tw Cen MT"/>
        <family val="2"/>
      </rPr>
      <t>(</t>
    </r>
    <r>
      <rPr>
        <sz val="12"/>
        <rFont val="標楷體"/>
        <family val="4"/>
        <charset val="136"/>
      </rPr>
      <t>美元計價</t>
    </r>
    <r>
      <rPr>
        <sz val="12"/>
        <rFont val="Tw Cen MT"/>
        <family val="2"/>
      </rPr>
      <t>)(</t>
    </r>
    <r>
      <rPr>
        <sz val="12"/>
        <rFont val="標楷體"/>
        <family val="4"/>
        <charset val="136"/>
      </rPr>
      <t>不含自由分紅及利率變動型商品</t>
    </r>
    <r>
      <rPr>
        <sz val="12"/>
        <rFont val="Tw Cen MT"/>
        <family val="2"/>
      </rPr>
      <t>)</t>
    </r>
    <phoneticPr fontId="20" type="noConversion"/>
  </si>
  <si>
    <r>
      <rPr>
        <sz val="12"/>
        <rFont val="標楷體"/>
        <family val="4"/>
        <charset val="136"/>
      </rPr>
      <t>各年度最佳估計情境下現金流量</t>
    </r>
    <r>
      <rPr>
        <sz val="12"/>
        <rFont val="Tw Cen MT"/>
        <family val="2"/>
      </rPr>
      <t>-</t>
    </r>
    <r>
      <rPr>
        <sz val="12"/>
        <rFont val="標楷體"/>
        <family val="4"/>
        <charset val="136"/>
      </rPr>
      <t>傳統外幣保單</t>
    </r>
    <r>
      <rPr>
        <sz val="12"/>
        <rFont val="Tw Cen MT"/>
        <family val="2"/>
      </rPr>
      <t>(</t>
    </r>
    <r>
      <rPr>
        <sz val="12"/>
        <rFont val="標楷體"/>
        <family val="4"/>
        <charset val="136"/>
      </rPr>
      <t>美元計價</t>
    </r>
    <r>
      <rPr>
        <sz val="12"/>
        <rFont val="Tw Cen MT"/>
        <family val="2"/>
      </rPr>
      <t>)</t>
    </r>
    <phoneticPr fontId="20" type="noConversion"/>
  </si>
  <si>
    <r>
      <rPr>
        <sz val="12"/>
        <rFont val="標楷體"/>
        <family val="4"/>
        <charset val="136"/>
      </rPr>
      <t>金融商品之未實現損益</t>
    </r>
    <r>
      <rPr>
        <sz val="12"/>
        <rFont val="Tw Cen MT"/>
        <family val="2"/>
      </rPr>
      <t>(6-2)</t>
    </r>
    <phoneticPr fontId="20" type="noConversion"/>
  </si>
  <si>
    <r>
      <rPr>
        <sz val="12"/>
        <rFont val="標楷體"/>
        <family val="4"/>
        <charset val="136"/>
      </rPr>
      <t>各年度主管機關指定情境下現金流量</t>
    </r>
    <r>
      <rPr>
        <sz val="12"/>
        <rFont val="Tw Cen MT"/>
        <family val="2"/>
      </rPr>
      <t>-</t>
    </r>
    <r>
      <rPr>
        <sz val="12"/>
        <rFont val="標楷體"/>
        <family val="4"/>
        <charset val="136"/>
      </rPr>
      <t>傳統外幣保單</t>
    </r>
    <r>
      <rPr>
        <sz val="12"/>
        <rFont val="Tw Cen MT"/>
        <family val="2"/>
      </rPr>
      <t>(</t>
    </r>
    <r>
      <rPr>
        <sz val="12"/>
        <rFont val="標楷體"/>
        <family val="4"/>
        <charset val="136"/>
      </rPr>
      <t>美元計價</t>
    </r>
    <r>
      <rPr>
        <sz val="12"/>
        <rFont val="Tw Cen MT"/>
        <family val="2"/>
      </rPr>
      <t>)</t>
    </r>
    <phoneticPr fontId="20" type="noConversion"/>
  </si>
  <si>
    <r>
      <rPr>
        <sz val="12"/>
        <rFont val="標楷體"/>
        <family val="4"/>
        <charset val="136"/>
      </rPr>
      <t>本年度實際發放紅利</t>
    </r>
    <r>
      <rPr>
        <sz val="12"/>
        <rFont val="Tw Cen MT"/>
        <family val="2"/>
      </rPr>
      <t>(15)</t>
    </r>
    <phoneticPr fontId="20" type="noConversion"/>
  </si>
  <si>
    <r>
      <rPr>
        <sz val="12"/>
        <rFont val="標楷體"/>
        <family val="4"/>
        <charset val="136"/>
      </rPr>
      <t>各年度</t>
    </r>
    <r>
      <rPr>
        <sz val="12"/>
        <rFont val="Tw Cen MT"/>
        <family val="2"/>
      </rPr>
      <t>New York7-Level</t>
    </r>
    <r>
      <rPr>
        <sz val="12"/>
        <rFont val="標楷體"/>
        <family val="4"/>
        <charset val="136"/>
      </rPr>
      <t>情境下現金流量</t>
    </r>
    <r>
      <rPr>
        <sz val="12"/>
        <rFont val="Tw Cen MT"/>
        <family val="2"/>
      </rPr>
      <t>-</t>
    </r>
    <r>
      <rPr>
        <sz val="12"/>
        <rFont val="標楷體"/>
        <family val="4"/>
        <charset val="136"/>
      </rPr>
      <t>傳統外幣保單</t>
    </r>
    <r>
      <rPr>
        <sz val="12"/>
        <rFont val="Tw Cen MT"/>
        <family val="2"/>
      </rPr>
      <t>(</t>
    </r>
    <r>
      <rPr>
        <sz val="12"/>
        <rFont val="標楷體"/>
        <family val="4"/>
        <charset val="136"/>
      </rPr>
      <t>美元計價</t>
    </r>
    <r>
      <rPr>
        <sz val="12"/>
        <rFont val="Tw Cen MT"/>
        <family val="2"/>
      </rPr>
      <t>)</t>
    </r>
    <phoneticPr fontId="20" type="noConversion"/>
  </si>
  <si>
    <r>
      <rPr>
        <sz val="12"/>
        <rFont val="標楷體"/>
        <family val="4"/>
        <charset val="136"/>
      </rPr>
      <t>註</t>
    </r>
    <r>
      <rPr>
        <sz val="12"/>
        <rFont val="Tw Cen MT"/>
        <family val="2"/>
      </rPr>
      <t>2</t>
    </r>
    <r>
      <rPr>
        <sz val="12"/>
        <rFont val="標楷體"/>
        <family val="4"/>
        <charset val="136"/>
      </rPr>
      <t>：首年度期初資產等於期初準備金，並應與指定附表</t>
    </r>
    <r>
      <rPr>
        <sz val="12"/>
        <rFont val="Tw Cen MT"/>
        <family val="2"/>
      </rPr>
      <t>4</t>
    </r>
    <r>
      <rPr>
        <sz val="12"/>
        <rFont val="標楷體"/>
        <family val="4"/>
        <charset val="136"/>
      </rPr>
      <t>傳統外幣保單</t>
    </r>
    <r>
      <rPr>
        <sz val="12"/>
        <rFont val="Tw Cen MT"/>
        <family val="2"/>
      </rPr>
      <t>(</t>
    </r>
    <r>
      <rPr>
        <sz val="12"/>
        <rFont val="標楷體"/>
        <family val="4"/>
        <charset val="136"/>
      </rPr>
      <t>美元計價</t>
    </r>
    <r>
      <rPr>
        <sz val="12"/>
        <rFont val="Tw Cen MT"/>
        <family val="2"/>
      </rPr>
      <t>)</t>
    </r>
    <r>
      <rPr>
        <sz val="12"/>
        <rFont val="標楷體"/>
        <family val="4"/>
        <charset val="136"/>
      </rPr>
      <t>達成一致。</t>
    </r>
    <phoneticPr fontId="20" type="noConversion"/>
  </si>
  <si>
    <r>
      <rPr>
        <sz val="12"/>
        <rFont val="標楷體"/>
        <family val="4"/>
        <charset val="136"/>
      </rPr>
      <t>指定附表</t>
    </r>
    <r>
      <rPr>
        <sz val="12"/>
        <rFont val="Tw Cen MT"/>
        <family val="2"/>
      </rPr>
      <t>7-9</t>
    </r>
    <r>
      <rPr>
        <sz val="12"/>
        <rFont val="標楷體"/>
        <family val="4"/>
        <charset val="136"/>
      </rPr>
      <t>：各年度最佳估計、主管機關指定及</t>
    </r>
    <r>
      <rPr>
        <sz val="12"/>
        <rFont val="Tw Cen MT"/>
        <family val="2"/>
      </rPr>
      <t>New York7-Level</t>
    </r>
    <r>
      <rPr>
        <sz val="12"/>
        <rFont val="標楷體"/>
        <family val="4"/>
        <charset val="136"/>
      </rPr>
      <t>情境下現金流量測試結果</t>
    </r>
    <r>
      <rPr>
        <sz val="12"/>
        <rFont val="Tw Cen MT"/>
        <family val="2"/>
      </rPr>
      <t>-</t>
    </r>
    <r>
      <rPr>
        <sz val="12"/>
        <rFont val="標楷體"/>
        <family val="4"/>
        <charset val="136"/>
      </rPr>
      <t>傳統外幣保單</t>
    </r>
    <r>
      <rPr>
        <sz val="12"/>
        <rFont val="Tw Cen MT"/>
        <family val="2"/>
      </rPr>
      <t>(</t>
    </r>
    <r>
      <rPr>
        <sz val="12"/>
        <rFont val="標楷體"/>
        <family val="4"/>
        <charset val="136"/>
      </rPr>
      <t>澳幣計價</t>
    </r>
    <r>
      <rPr>
        <sz val="12"/>
        <rFont val="Tw Cen MT"/>
        <family val="2"/>
      </rPr>
      <t>)(</t>
    </r>
    <r>
      <rPr>
        <sz val="12"/>
        <rFont val="標楷體"/>
        <family val="4"/>
        <charset val="136"/>
      </rPr>
      <t>不含自由分紅及利率變動型商品</t>
    </r>
    <r>
      <rPr>
        <sz val="12"/>
        <rFont val="Tw Cen MT"/>
        <family val="2"/>
      </rPr>
      <t>)</t>
    </r>
    <phoneticPr fontId="20" type="noConversion"/>
  </si>
  <si>
    <r>
      <rPr>
        <sz val="12"/>
        <rFont val="標楷體"/>
        <family val="4"/>
        <charset val="136"/>
      </rPr>
      <t>各年度最佳估計情境下現金流量</t>
    </r>
    <r>
      <rPr>
        <sz val="12"/>
        <rFont val="Tw Cen MT"/>
        <family val="2"/>
      </rPr>
      <t>-</t>
    </r>
    <r>
      <rPr>
        <sz val="12"/>
        <rFont val="標楷體"/>
        <family val="4"/>
        <charset val="136"/>
      </rPr>
      <t>傳統外幣保單</t>
    </r>
    <r>
      <rPr>
        <sz val="12"/>
        <rFont val="Tw Cen MT"/>
        <family val="2"/>
      </rPr>
      <t>(</t>
    </r>
    <r>
      <rPr>
        <sz val="12"/>
        <rFont val="標楷體"/>
        <family val="4"/>
        <charset val="136"/>
      </rPr>
      <t>澳幣計價</t>
    </r>
    <r>
      <rPr>
        <sz val="12"/>
        <rFont val="Tw Cen MT"/>
        <family val="2"/>
      </rPr>
      <t>)</t>
    </r>
    <phoneticPr fontId="20" type="noConversion"/>
  </si>
  <si>
    <r>
      <rPr>
        <sz val="12"/>
        <rFont val="標楷體"/>
        <family val="4"/>
        <charset val="136"/>
      </rPr>
      <t>保險給付等</t>
    </r>
    <r>
      <rPr>
        <sz val="12"/>
        <rFont val="Tw Cen MT"/>
        <family val="2"/>
      </rPr>
      <t>(Benefit Outgo) (3)</t>
    </r>
    <r>
      <rPr>
        <sz val="12"/>
        <color indexed="10"/>
        <rFont val="Times New Roman"/>
        <family val="1"/>
      </rPr>
      <t/>
    </r>
    <phoneticPr fontId="20" type="noConversion"/>
  </si>
  <si>
    <r>
      <rPr>
        <sz val="12"/>
        <rFont val="標楷體"/>
        <family val="4"/>
        <charset val="136"/>
      </rPr>
      <t>投資報酬</t>
    </r>
    <r>
      <rPr>
        <sz val="12"/>
        <rFont val="Tw Cen MT"/>
        <family val="2"/>
      </rPr>
      <t>(Investment Income) (6-1)</t>
    </r>
    <phoneticPr fontId="20" type="noConversion"/>
  </si>
  <si>
    <r>
      <rPr>
        <sz val="12"/>
        <rFont val="標楷體"/>
        <family val="4"/>
        <charset val="136"/>
      </rPr>
      <t>期末盈餘</t>
    </r>
    <r>
      <rPr>
        <sz val="12"/>
        <rFont val="Tw Cen MT"/>
        <family val="2"/>
      </rPr>
      <t>(Surplus)(9)=(7)-(8)</t>
    </r>
    <phoneticPr fontId="20" type="noConversion"/>
  </si>
  <si>
    <r>
      <rPr>
        <sz val="12"/>
        <rFont val="標楷體"/>
        <family val="4"/>
        <charset val="136"/>
      </rPr>
      <t>利差損益與死差損益互相抵用而轉增提列之責任準備金</t>
    </r>
    <r>
      <rPr>
        <sz val="12"/>
        <rFont val="Tw Cen MT"/>
        <family val="2"/>
      </rPr>
      <t xml:space="preserve"> (10)</t>
    </r>
    <phoneticPr fontId="20" type="noConversion"/>
  </si>
  <si>
    <r>
      <rPr>
        <sz val="12"/>
        <rFont val="標楷體"/>
        <family val="4"/>
        <charset val="136"/>
      </rPr>
      <t>期末分紅保單紅利準備金</t>
    </r>
    <r>
      <rPr>
        <sz val="12"/>
        <rFont val="Tw Cen MT"/>
        <family val="2"/>
      </rPr>
      <t>(16)=(13)+(14)-(15)</t>
    </r>
    <phoneticPr fontId="20" type="noConversion"/>
  </si>
  <si>
    <r>
      <rPr>
        <sz val="12"/>
        <rFont val="標楷體"/>
        <family val="4"/>
        <charset val="136"/>
      </rPr>
      <t>各年度主管機關指定情境下現金流量</t>
    </r>
    <r>
      <rPr>
        <sz val="12"/>
        <rFont val="Tw Cen MT"/>
        <family val="2"/>
      </rPr>
      <t>-</t>
    </r>
    <r>
      <rPr>
        <sz val="12"/>
        <rFont val="標楷體"/>
        <family val="4"/>
        <charset val="136"/>
      </rPr>
      <t>傳統外幣保單</t>
    </r>
    <r>
      <rPr>
        <sz val="12"/>
        <rFont val="Tw Cen MT"/>
        <family val="2"/>
      </rPr>
      <t>(</t>
    </r>
    <r>
      <rPr>
        <sz val="12"/>
        <rFont val="標楷體"/>
        <family val="4"/>
        <charset val="136"/>
      </rPr>
      <t>澳幣計價</t>
    </r>
    <r>
      <rPr>
        <sz val="12"/>
        <rFont val="Tw Cen MT"/>
        <family val="2"/>
      </rPr>
      <t>)</t>
    </r>
    <phoneticPr fontId="20" type="noConversion"/>
  </si>
  <si>
    <r>
      <rPr>
        <sz val="12"/>
        <rFont val="標楷體"/>
        <family val="4"/>
        <charset val="136"/>
      </rPr>
      <t>淨現金流量</t>
    </r>
    <r>
      <rPr>
        <sz val="12"/>
        <rFont val="Tw Cen MT"/>
        <family val="2"/>
      </rPr>
      <t>(Net Cash Flow) (5)=(2)-(3)-(4)</t>
    </r>
    <phoneticPr fontId="20" type="noConversion"/>
  </si>
  <si>
    <r>
      <rPr>
        <sz val="12"/>
        <rFont val="標楷體"/>
        <family val="4"/>
        <charset val="136"/>
      </rPr>
      <t>金融商品之未實現損益</t>
    </r>
    <r>
      <rPr>
        <sz val="12"/>
        <rFont val="Tw Cen MT"/>
        <family val="2"/>
      </rPr>
      <t>(6-2)</t>
    </r>
    <phoneticPr fontId="20" type="noConversion"/>
  </si>
  <si>
    <r>
      <rPr>
        <sz val="12"/>
        <rFont val="標楷體"/>
        <family val="4"/>
        <charset val="136"/>
      </rPr>
      <t>本期分紅保單稅前損益</t>
    </r>
    <r>
      <rPr>
        <sz val="12"/>
        <rFont val="Tw Cen MT"/>
        <family val="2"/>
      </rPr>
      <t>(14)</t>
    </r>
    <phoneticPr fontId="20" type="noConversion"/>
  </si>
  <si>
    <r>
      <rPr>
        <sz val="12"/>
        <rFont val="標楷體"/>
        <family val="4"/>
        <charset val="136"/>
      </rPr>
      <t>本年度實際發放紅利</t>
    </r>
    <r>
      <rPr>
        <sz val="12"/>
        <rFont val="Tw Cen MT"/>
        <family val="2"/>
      </rPr>
      <t>(15)</t>
    </r>
    <phoneticPr fontId="20" type="noConversion"/>
  </si>
  <si>
    <r>
      <rPr>
        <sz val="12"/>
        <rFont val="標楷體"/>
        <family val="4"/>
        <charset val="136"/>
      </rPr>
      <t>各年度</t>
    </r>
    <r>
      <rPr>
        <sz val="12"/>
        <rFont val="Tw Cen MT"/>
        <family val="2"/>
      </rPr>
      <t>New York7-Level</t>
    </r>
    <r>
      <rPr>
        <sz val="12"/>
        <rFont val="標楷體"/>
        <family val="4"/>
        <charset val="136"/>
      </rPr>
      <t>情境下現金流量</t>
    </r>
    <r>
      <rPr>
        <sz val="12"/>
        <rFont val="Tw Cen MT"/>
        <family val="2"/>
      </rPr>
      <t>-</t>
    </r>
    <r>
      <rPr>
        <sz val="12"/>
        <rFont val="標楷體"/>
        <family val="4"/>
        <charset val="136"/>
      </rPr>
      <t>傳統外幣保單</t>
    </r>
    <r>
      <rPr>
        <sz val="12"/>
        <rFont val="Tw Cen MT"/>
        <family val="2"/>
      </rPr>
      <t>(</t>
    </r>
    <r>
      <rPr>
        <sz val="12"/>
        <rFont val="標楷體"/>
        <family val="4"/>
        <charset val="136"/>
      </rPr>
      <t>澳幣計價</t>
    </r>
    <r>
      <rPr>
        <sz val="12"/>
        <rFont val="Tw Cen MT"/>
        <family val="2"/>
      </rPr>
      <t>)</t>
    </r>
    <phoneticPr fontId="20" type="noConversion"/>
  </si>
  <si>
    <r>
      <rPr>
        <sz val="12"/>
        <rFont val="標楷體"/>
        <family val="4"/>
        <charset val="136"/>
      </rPr>
      <t>註</t>
    </r>
    <r>
      <rPr>
        <sz val="12"/>
        <rFont val="Tw Cen MT"/>
        <family val="2"/>
      </rPr>
      <t>2</t>
    </r>
    <r>
      <rPr>
        <sz val="12"/>
        <rFont val="標楷體"/>
        <family val="4"/>
        <charset val="136"/>
      </rPr>
      <t>：首年度期初資產等於期初準備金，並應與指定附表</t>
    </r>
    <r>
      <rPr>
        <sz val="12"/>
        <rFont val="Tw Cen MT"/>
        <family val="2"/>
      </rPr>
      <t>4</t>
    </r>
    <r>
      <rPr>
        <sz val="12"/>
        <rFont val="標楷體"/>
        <family val="4"/>
        <charset val="136"/>
      </rPr>
      <t>傳統外幣保單</t>
    </r>
    <r>
      <rPr>
        <sz val="12"/>
        <rFont val="Tw Cen MT"/>
        <family val="2"/>
      </rPr>
      <t>(</t>
    </r>
    <r>
      <rPr>
        <sz val="12"/>
        <rFont val="標楷體"/>
        <family val="4"/>
        <charset val="136"/>
      </rPr>
      <t>澳幣計價</t>
    </r>
    <r>
      <rPr>
        <sz val="12"/>
        <rFont val="Tw Cen MT"/>
        <family val="2"/>
      </rPr>
      <t>)</t>
    </r>
    <r>
      <rPr>
        <sz val="12"/>
        <rFont val="標楷體"/>
        <family val="4"/>
        <charset val="136"/>
      </rPr>
      <t>達成一致。</t>
    </r>
    <phoneticPr fontId="20" type="noConversion"/>
  </si>
  <si>
    <r>
      <rPr>
        <sz val="12"/>
        <rFont val="標楷體"/>
        <family val="4"/>
        <charset val="136"/>
      </rPr>
      <t>指定附表</t>
    </r>
    <r>
      <rPr>
        <sz val="12"/>
        <rFont val="Tw Cen MT"/>
        <family val="2"/>
      </rPr>
      <t>7-10</t>
    </r>
    <r>
      <rPr>
        <sz val="12"/>
        <rFont val="標楷體"/>
        <family val="4"/>
        <charset val="136"/>
      </rPr>
      <t>：各年度最佳估計、主管機關指定及</t>
    </r>
    <r>
      <rPr>
        <sz val="12"/>
        <rFont val="Tw Cen MT"/>
        <family val="2"/>
      </rPr>
      <t>New York7-Level</t>
    </r>
    <r>
      <rPr>
        <sz val="12"/>
        <rFont val="標楷體"/>
        <family val="4"/>
        <charset val="136"/>
      </rPr>
      <t>情境下現金流量測試結果</t>
    </r>
    <r>
      <rPr>
        <sz val="12"/>
        <rFont val="Tw Cen MT"/>
        <family val="2"/>
      </rPr>
      <t>-</t>
    </r>
    <r>
      <rPr>
        <sz val="12"/>
        <rFont val="標楷體"/>
        <family val="4"/>
        <charset val="136"/>
      </rPr>
      <t>其他保險</t>
    </r>
    <phoneticPr fontId="20" type="noConversion"/>
  </si>
  <si>
    <r>
      <rPr>
        <sz val="12"/>
        <rFont val="標楷體"/>
        <family val="4"/>
        <charset val="136"/>
      </rPr>
      <t>各年度最佳估計情境下現金流量</t>
    </r>
    <r>
      <rPr>
        <sz val="12"/>
        <rFont val="Tw Cen MT"/>
        <family val="2"/>
      </rPr>
      <t>-</t>
    </r>
    <r>
      <rPr>
        <sz val="12"/>
        <rFont val="標楷體"/>
        <family val="4"/>
        <charset val="136"/>
      </rPr>
      <t>其他保險</t>
    </r>
    <phoneticPr fontId="20" type="noConversion"/>
  </si>
  <si>
    <r>
      <rPr>
        <sz val="12"/>
        <rFont val="標楷體"/>
        <family val="4"/>
        <charset val="136"/>
      </rPr>
      <t>各年度主管機關指定情境下現金流量</t>
    </r>
    <r>
      <rPr>
        <sz val="12"/>
        <rFont val="Tw Cen MT"/>
        <family val="2"/>
      </rPr>
      <t>-</t>
    </r>
    <r>
      <rPr>
        <sz val="12"/>
        <rFont val="標楷體"/>
        <family val="4"/>
        <charset val="136"/>
      </rPr>
      <t>其他保險</t>
    </r>
    <phoneticPr fontId="20" type="noConversion"/>
  </si>
  <si>
    <r>
      <rPr>
        <sz val="12"/>
        <rFont val="標楷體"/>
        <family val="4"/>
        <charset val="136"/>
      </rPr>
      <t>各年度</t>
    </r>
    <r>
      <rPr>
        <sz val="12"/>
        <rFont val="Tw Cen MT"/>
        <family val="2"/>
      </rPr>
      <t>New York7-Level</t>
    </r>
    <r>
      <rPr>
        <sz val="12"/>
        <rFont val="標楷體"/>
        <family val="4"/>
        <charset val="136"/>
      </rPr>
      <t>情境下現金流量</t>
    </r>
    <r>
      <rPr>
        <sz val="12"/>
        <rFont val="Tw Cen MT"/>
        <family val="2"/>
      </rPr>
      <t>-</t>
    </r>
    <r>
      <rPr>
        <sz val="12"/>
        <rFont val="標楷體"/>
        <family val="4"/>
        <charset val="136"/>
      </rPr>
      <t>其他保險</t>
    </r>
    <phoneticPr fontId="20" type="noConversion"/>
  </si>
  <si>
    <r>
      <rPr>
        <sz val="12"/>
        <rFont val="標楷體"/>
        <family val="4"/>
        <charset val="136"/>
      </rPr>
      <t>註</t>
    </r>
    <r>
      <rPr>
        <sz val="12"/>
        <rFont val="Tw Cen MT"/>
        <family val="2"/>
      </rPr>
      <t>2</t>
    </r>
    <r>
      <rPr>
        <sz val="12"/>
        <rFont val="標楷體"/>
        <family val="4"/>
        <charset val="136"/>
      </rPr>
      <t>：首年度期初資產等於期初準備金，並應與指定附表</t>
    </r>
    <r>
      <rPr>
        <sz val="12"/>
        <rFont val="Tw Cen MT"/>
        <family val="2"/>
      </rPr>
      <t>4</t>
    </r>
    <r>
      <rPr>
        <sz val="12"/>
        <rFont val="標楷體"/>
        <family val="4"/>
        <charset val="136"/>
      </rPr>
      <t>其他保險達成一致。</t>
    </r>
    <phoneticPr fontId="20" type="noConversion"/>
  </si>
  <si>
    <r>
      <rPr>
        <sz val="12"/>
        <rFont val="標楷體"/>
        <family val="4"/>
        <charset val="136"/>
      </rPr>
      <t>註</t>
    </r>
    <r>
      <rPr>
        <sz val="12"/>
        <rFont val="Tw Cen MT"/>
        <family val="2"/>
      </rPr>
      <t>4</t>
    </r>
    <r>
      <rPr>
        <sz val="12"/>
        <rFont val="標楷體"/>
        <family val="4"/>
        <charset val="136"/>
      </rPr>
      <t>：應說明「其他保險」包含哪些險種。</t>
    </r>
    <phoneticPr fontId="20" type="noConversion"/>
  </si>
  <si>
    <r>
      <rPr>
        <sz val="12"/>
        <rFont val="標楷體"/>
        <family val="4"/>
        <charset val="136"/>
      </rPr>
      <t>指定附表</t>
    </r>
    <r>
      <rPr>
        <sz val="12"/>
        <rFont val="Tw Cen MT"/>
        <family val="2"/>
      </rPr>
      <t>7-B</t>
    </r>
    <r>
      <rPr>
        <sz val="12"/>
        <rFont val="標楷體"/>
        <family val="4"/>
        <charset val="136"/>
      </rPr>
      <t>：負債適足性測試</t>
    </r>
    <r>
      <rPr>
        <sz val="12"/>
        <color indexed="10"/>
        <rFont val="Times New Roman"/>
        <family val="1"/>
      </rPr>
      <t/>
    </r>
    <phoneticPr fontId="20" type="noConversion"/>
  </si>
  <si>
    <r>
      <rPr>
        <sz val="12"/>
        <rFont val="標楷體"/>
        <family val="4"/>
        <charset val="136"/>
      </rPr>
      <t>項目</t>
    </r>
    <r>
      <rPr>
        <sz val="12"/>
        <rFont val="Tw Cen MT"/>
        <family val="2"/>
      </rPr>
      <t>\</t>
    </r>
    <r>
      <rPr>
        <sz val="12"/>
        <rFont val="標楷體"/>
        <family val="4"/>
        <charset val="136"/>
      </rPr>
      <t>年度</t>
    </r>
    <phoneticPr fontId="20" type="noConversion"/>
  </si>
  <si>
    <r>
      <rPr>
        <sz val="12"/>
        <rFont val="標楷體"/>
        <family val="4"/>
        <charset val="136"/>
      </rPr>
      <t>保費收入</t>
    </r>
    <r>
      <rPr>
        <sz val="12"/>
        <rFont val="Tw Cen MT"/>
        <family val="2"/>
      </rPr>
      <t>(Premium Income) (1)</t>
    </r>
    <phoneticPr fontId="20" type="noConversion"/>
  </si>
  <si>
    <r>
      <rPr>
        <sz val="12"/>
        <rFont val="標楷體"/>
        <family val="4"/>
        <charset val="136"/>
      </rPr>
      <t>保險給付等</t>
    </r>
    <r>
      <rPr>
        <sz val="12"/>
        <rFont val="Tw Cen MT"/>
        <family val="2"/>
      </rPr>
      <t>(Benefit Outgo) (2)</t>
    </r>
    <phoneticPr fontId="20" type="noConversion"/>
  </si>
  <si>
    <r>
      <rPr>
        <sz val="12"/>
        <rFont val="標楷體"/>
        <family val="4"/>
        <charset val="136"/>
      </rPr>
      <t>費用</t>
    </r>
    <r>
      <rPr>
        <sz val="12"/>
        <rFont val="Tw Cen MT"/>
        <family val="2"/>
      </rPr>
      <t>(Expenses) (3)</t>
    </r>
    <phoneticPr fontId="20" type="noConversion"/>
  </si>
  <si>
    <r>
      <rPr>
        <sz val="12"/>
        <rFont val="標楷體"/>
        <family val="4"/>
        <charset val="136"/>
      </rPr>
      <t>淨現金流量</t>
    </r>
    <r>
      <rPr>
        <sz val="12"/>
        <rFont val="Tw Cen MT"/>
        <family val="2"/>
      </rPr>
      <t>(Net Cash Flow) (4)=(1)-(2)-(3)</t>
    </r>
    <phoneticPr fontId="20" type="noConversion"/>
  </si>
  <si>
    <r>
      <rPr>
        <sz val="12"/>
        <rFont val="標楷體"/>
        <family val="4"/>
        <charset val="136"/>
      </rPr>
      <t>折現率</t>
    </r>
    <phoneticPr fontId="20" type="noConversion"/>
  </si>
  <si>
    <r>
      <rPr>
        <sz val="12"/>
        <rFont val="標楷體"/>
        <family val="4"/>
        <charset val="136"/>
      </rPr>
      <t>法定責任準備金</t>
    </r>
    <r>
      <rPr>
        <sz val="12"/>
        <rFont val="Tw Cen MT"/>
        <family val="2"/>
      </rPr>
      <t>(</t>
    </r>
    <r>
      <rPr>
        <sz val="12"/>
        <rFont val="標楷體"/>
        <family val="4"/>
        <charset val="136"/>
      </rPr>
      <t>註</t>
    </r>
    <r>
      <rPr>
        <sz val="12"/>
        <rFont val="Tw Cen MT"/>
        <family val="2"/>
      </rPr>
      <t>2)</t>
    </r>
    <phoneticPr fontId="20" type="noConversion"/>
  </si>
  <si>
    <r>
      <rPr>
        <sz val="12"/>
        <rFont val="標楷體"/>
        <family val="4"/>
        <charset val="136"/>
      </rPr>
      <t>負債適足準備金</t>
    </r>
    <r>
      <rPr>
        <sz val="12"/>
        <rFont val="Tw Cen MT"/>
        <family val="2"/>
      </rPr>
      <t>(</t>
    </r>
    <r>
      <rPr>
        <sz val="12"/>
        <rFont val="標楷體"/>
        <family val="4"/>
        <charset val="136"/>
      </rPr>
      <t>註</t>
    </r>
    <r>
      <rPr>
        <sz val="12"/>
        <rFont val="Tw Cen MT"/>
        <family val="2"/>
      </rPr>
      <t>3)</t>
    </r>
    <phoneticPr fontId="20" type="noConversion"/>
  </si>
  <si>
    <r>
      <rPr>
        <sz val="12"/>
        <rFont val="標楷體"/>
        <family val="4"/>
        <charset val="136"/>
      </rPr>
      <t>註</t>
    </r>
    <r>
      <rPr>
        <sz val="12"/>
        <rFont val="Tw Cen MT"/>
        <family val="2"/>
      </rPr>
      <t>1</t>
    </r>
    <r>
      <rPr>
        <sz val="12"/>
        <rFont val="標楷體"/>
        <family val="4"/>
        <charset val="136"/>
      </rPr>
      <t>：如區分商品類型超過</t>
    </r>
    <r>
      <rPr>
        <sz val="12"/>
        <rFont val="Tw Cen MT"/>
        <family val="2"/>
      </rPr>
      <t>1</t>
    </r>
    <r>
      <rPr>
        <sz val="12"/>
        <rFont val="標楷體"/>
        <family val="4"/>
        <charset val="136"/>
      </rPr>
      <t>種以上，請簽證精算人員自行於本表之下續增。</t>
    </r>
    <phoneticPr fontId="20" type="noConversion"/>
  </si>
  <si>
    <r>
      <rPr>
        <sz val="12"/>
        <rFont val="標楷體"/>
        <family val="4"/>
        <charset val="136"/>
      </rPr>
      <t>註</t>
    </r>
    <r>
      <rPr>
        <sz val="12"/>
        <rFont val="Tw Cen MT"/>
        <family val="2"/>
      </rPr>
      <t>2</t>
    </r>
    <r>
      <rPr>
        <sz val="12"/>
        <rFont val="標楷體"/>
        <family val="4"/>
        <charset val="136"/>
      </rPr>
      <t>：法定責任準備金係指與負債適足準備金對應之法定準備金金額。</t>
    </r>
    <phoneticPr fontId="20" type="noConversion"/>
  </si>
  <si>
    <r>
      <rPr>
        <sz val="12"/>
        <rFont val="標楷體"/>
        <family val="4"/>
        <charset val="136"/>
      </rPr>
      <t>註</t>
    </r>
    <r>
      <rPr>
        <sz val="12"/>
        <rFont val="Tw Cen MT"/>
        <family val="2"/>
      </rPr>
      <t>3</t>
    </r>
    <r>
      <rPr>
        <sz val="12"/>
        <rFont val="標楷體"/>
        <family val="4"/>
        <charset val="136"/>
      </rPr>
      <t>：應與保險年</t>
    </r>
    <r>
      <rPr>
        <sz val="12"/>
        <rFont val="Tw Cen MT"/>
        <family val="2"/>
      </rPr>
      <t>(</t>
    </r>
    <r>
      <rPr>
        <sz val="12"/>
        <rFont val="標楷體"/>
        <family val="4"/>
        <charset val="136"/>
      </rPr>
      <t>月</t>
    </r>
    <r>
      <rPr>
        <sz val="12"/>
        <rFont val="Tw Cen MT"/>
        <family val="2"/>
      </rPr>
      <t>)</t>
    </r>
    <r>
      <rPr>
        <sz val="12"/>
        <rFont val="標楷體"/>
        <family val="4"/>
        <charset val="136"/>
      </rPr>
      <t>報表核對並一致。</t>
    </r>
    <phoneticPr fontId="20" type="noConversion"/>
  </si>
  <si>
    <r>
      <rPr>
        <b/>
        <sz val="12"/>
        <rFont val="標楷體"/>
        <family val="4"/>
        <charset val="136"/>
      </rPr>
      <t>指定附表</t>
    </r>
    <r>
      <rPr>
        <b/>
        <sz val="12"/>
        <rFont val="Tw Cen MT"/>
        <family val="2"/>
      </rPr>
      <t>8</t>
    </r>
    <r>
      <rPr>
        <b/>
        <sz val="12"/>
        <rFont val="標楷體"/>
        <family val="4"/>
        <charset val="136"/>
      </rPr>
      <t>：保險費率釐訂</t>
    </r>
    <phoneticPr fontId="20" type="noConversion"/>
  </si>
  <si>
    <r>
      <rPr>
        <sz val="12"/>
        <rFont val="標楷體"/>
        <family val="4"/>
        <charset val="136"/>
      </rPr>
      <t>金額單位：新台幣千元</t>
    </r>
    <phoneticPr fontId="20" type="noConversion"/>
  </si>
  <si>
    <r>
      <rPr>
        <sz val="12"/>
        <rFont val="標楷體"/>
        <family val="4"/>
        <charset val="136"/>
      </rPr>
      <t>新契約商品名稱</t>
    </r>
    <phoneticPr fontId="20" type="noConversion"/>
  </si>
  <si>
    <r>
      <rPr>
        <sz val="12"/>
        <rFont val="標楷體"/>
        <family val="4"/>
        <charset val="136"/>
      </rPr>
      <t>銷售
起始日</t>
    </r>
    <phoneticPr fontId="20" type="noConversion"/>
  </si>
  <si>
    <r>
      <rPr>
        <sz val="12"/>
        <rFont val="標楷體"/>
        <family val="4"/>
        <charset val="136"/>
      </rPr>
      <t>停售日</t>
    </r>
    <phoneticPr fontId="20" type="noConversion"/>
  </si>
  <si>
    <r>
      <rPr>
        <sz val="12"/>
        <rFont val="標楷體"/>
        <family val="4"/>
        <charset val="136"/>
      </rPr>
      <t>占率</t>
    </r>
    <r>
      <rPr>
        <sz val="12"/>
        <rFont val="Tw Cen MT"/>
        <family val="2"/>
      </rPr>
      <t>(%)</t>
    </r>
  </si>
  <si>
    <r>
      <rPr>
        <sz val="12"/>
        <rFont val="標楷體"/>
        <family val="4"/>
        <charset val="136"/>
      </rPr>
      <t>累積占率</t>
    </r>
    <r>
      <rPr>
        <sz val="12"/>
        <rFont val="Tw Cen MT"/>
        <family val="2"/>
      </rPr>
      <t>(%)</t>
    </r>
  </si>
  <si>
    <r>
      <rPr>
        <sz val="12"/>
        <rFont val="標楷體"/>
        <family val="4"/>
        <charset val="136"/>
      </rPr>
      <t>新契約年繳化保費收入</t>
    </r>
  </si>
  <si>
    <r>
      <rPr>
        <sz val="12"/>
        <rFont val="標楷體"/>
        <family val="4"/>
        <charset val="136"/>
      </rPr>
      <t>占率</t>
    </r>
    <r>
      <rPr>
        <sz val="12"/>
        <rFont val="Tw Cen MT"/>
        <family val="2"/>
      </rPr>
      <t>(%)</t>
    </r>
    <phoneticPr fontId="20" type="noConversion"/>
  </si>
  <si>
    <r>
      <rPr>
        <sz val="12"/>
        <rFont val="標楷體"/>
        <family val="4"/>
        <charset val="136"/>
      </rPr>
      <t>預定
利率</t>
    </r>
    <r>
      <rPr>
        <sz val="12"/>
        <rFont val="Tw Cen MT"/>
        <family val="2"/>
      </rPr>
      <t>(%)</t>
    </r>
    <phoneticPr fontId="20" type="noConversion"/>
  </si>
  <si>
    <r>
      <rPr>
        <sz val="12"/>
        <rFont val="標楷體"/>
        <family val="4"/>
        <charset val="136"/>
      </rPr>
      <t>是否提存
保費不足準備金</t>
    </r>
    <phoneticPr fontId="20" type="noConversion"/>
  </si>
  <si>
    <r>
      <rPr>
        <sz val="12"/>
        <rFont val="標楷體"/>
        <family val="4"/>
        <charset val="136"/>
      </rPr>
      <t>分析方法</t>
    </r>
    <phoneticPr fontId="20" type="noConversion"/>
  </si>
  <si>
    <r>
      <rPr>
        <sz val="12"/>
        <rFont val="標楷體"/>
        <family val="4"/>
        <charset val="136"/>
      </rPr>
      <t>投資報酬率</t>
    </r>
    <r>
      <rPr>
        <sz val="12"/>
        <rFont val="Tw Cen MT"/>
        <family val="2"/>
      </rPr>
      <t>/</t>
    </r>
    <r>
      <rPr>
        <sz val="12"/>
        <rFont val="標楷體"/>
        <family val="4"/>
        <charset val="136"/>
      </rPr>
      <t xml:space="preserve">貼現率
</t>
    </r>
    <r>
      <rPr>
        <sz val="12"/>
        <rFont val="Tw Cen MT"/>
        <family val="2"/>
      </rPr>
      <t>(%)</t>
    </r>
    <phoneticPr fontId="20" type="noConversion"/>
  </si>
  <si>
    <r>
      <rPr>
        <sz val="12"/>
        <rFont val="標楷體"/>
        <family val="4"/>
        <charset val="136"/>
      </rPr>
      <t>適足標準</t>
    </r>
    <phoneticPr fontId="20" type="noConversion"/>
  </si>
  <si>
    <r>
      <rPr>
        <sz val="12"/>
        <rFont val="標楷體"/>
        <family val="4"/>
        <charset val="136"/>
      </rPr>
      <t xml:space="preserve">測試結果
</t>
    </r>
    <r>
      <rPr>
        <sz val="12"/>
        <rFont val="Tw Cen MT"/>
        <family val="2"/>
      </rPr>
      <t>(</t>
    </r>
    <r>
      <rPr>
        <sz val="12"/>
        <rFont val="標楷體"/>
        <family val="4"/>
        <charset val="136"/>
      </rPr>
      <t>數值</t>
    </r>
    <r>
      <rPr>
        <sz val="12"/>
        <rFont val="Tw Cen MT"/>
        <family val="2"/>
      </rPr>
      <t>)</t>
    </r>
    <phoneticPr fontId="20" type="noConversion"/>
  </si>
  <si>
    <r>
      <rPr>
        <sz val="12"/>
        <rFont val="標楷體"/>
        <family val="4"/>
        <charset val="136"/>
      </rPr>
      <t>投資報酬率</t>
    </r>
    <r>
      <rPr>
        <sz val="12"/>
        <rFont val="Tw Cen MT"/>
        <family val="2"/>
      </rPr>
      <t>/</t>
    </r>
    <r>
      <rPr>
        <sz val="12"/>
        <rFont val="標楷體"/>
        <family val="4"/>
        <charset val="136"/>
      </rPr>
      <t xml:space="preserve">貼現率
</t>
    </r>
    <r>
      <rPr>
        <sz val="12"/>
        <rFont val="Tw Cen MT"/>
        <family val="2"/>
      </rPr>
      <t>(%)</t>
    </r>
    <phoneticPr fontId="20" type="noConversion"/>
  </si>
  <si>
    <r>
      <rPr>
        <sz val="12"/>
        <rFont val="標楷體"/>
        <family val="4"/>
        <charset val="136"/>
      </rPr>
      <t>適足標準</t>
    </r>
    <phoneticPr fontId="20" type="noConversion"/>
  </si>
  <si>
    <r>
      <rPr>
        <sz val="12"/>
        <rFont val="標楷體"/>
        <family val="4"/>
        <charset val="136"/>
      </rPr>
      <t>是</t>
    </r>
    <r>
      <rPr>
        <sz val="12"/>
        <rFont val="Tw Cen MT"/>
        <family val="2"/>
      </rPr>
      <t>/</t>
    </r>
    <r>
      <rPr>
        <sz val="12"/>
        <rFont val="標楷體"/>
        <family val="4"/>
        <charset val="136"/>
      </rPr>
      <t>否</t>
    </r>
  </si>
  <si>
    <r>
      <rPr>
        <sz val="12"/>
        <rFont val="標楷體"/>
        <family val="4"/>
        <charset val="136"/>
      </rPr>
      <t>商品送審時之定價分析</t>
    </r>
    <phoneticPr fontId="20" type="noConversion"/>
  </si>
  <si>
    <r>
      <rPr>
        <sz val="12"/>
        <rFont val="標楷體"/>
        <family val="4"/>
        <charset val="136"/>
      </rPr>
      <t>簽證年度之保險費率釐訂</t>
    </r>
    <phoneticPr fontId="20" type="noConversion"/>
  </si>
  <si>
    <r>
      <rPr>
        <sz val="12"/>
        <rFont val="標楷體"/>
        <family val="4"/>
        <charset val="136"/>
      </rPr>
      <t>商品</t>
    </r>
    <r>
      <rPr>
        <sz val="12"/>
        <rFont val="Tw Cen MT"/>
        <family val="2"/>
      </rPr>
      <t>N+1</t>
    </r>
    <phoneticPr fontId="20" type="noConversion"/>
  </si>
  <si>
    <r>
      <rPr>
        <sz val="12"/>
        <rFont val="標楷體"/>
        <family val="4"/>
        <charset val="136"/>
      </rPr>
      <t>商品</t>
    </r>
    <r>
      <rPr>
        <sz val="12"/>
        <rFont val="Tw Cen MT"/>
        <family val="2"/>
      </rPr>
      <t>N+2</t>
    </r>
    <phoneticPr fontId="20" type="noConversion"/>
  </si>
  <si>
    <r>
      <rPr>
        <b/>
        <sz val="12"/>
        <rFont val="標楷體"/>
        <family val="4"/>
        <charset val="136"/>
      </rPr>
      <t>指定附表</t>
    </r>
    <r>
      <rPr>
        <b/>
        <sz val="12"/>
        <rFont val="Tw Cen MT"/>
        <family val="2"/>
      </rPr>
      <t>9</t>
    </r>
    <r>
      <rPr>
        <b/>
        <sz val="12"/>
        <rFont val="標楷體"/>
        <family val="4"/>
        <charset val="136"/>
      </rPr>
      <t>：保單紅利分配</t>
    </r>
    <phoneticPr fontId="20" type="noConversion"/>
  </si>
  <si>
    <r>
      <rPr>
        <b/>
        <sz val="12"/>
        <rFont val="標楷體"/>
        <family val="4"/>
        <charset val="136"/>
      </rPr>
      <t>指定附表</t>
    </r>
    <r>
      <rPr>
        <b/>
        <sz val="12"/>
        <rFont val="Tw Cen MT"/>
        <family val="2"/>
      </rPr>
      <t>9-1</t>
    </r>
    <r>
      <rPr>
        <b/>
        <sz val="12"/>
        <rFont val="標楷體"/>
        <family val="4"/>
        <charset val="136"/>
      </rPr>
      <t>：自由分紅保險之各種準備金明細表</t>
    </r>
    <phoneticPr fontId="20" type="noConversion"/>
  </si>
  <si>
    <r>
      <rPr>
        <sz val="12"/>
        <rFont val="標楷體"/>
        <family val="4"/>
        <charset val="136"/>
      </rPr>
      <t>單位：新台幣千元</t>
    </r>
    <phoneticPr fontId="20" type="noConversion"/>
  </si>
  <si>
    <r>
      <rPr>
        <b/>
        <sz val="12"/>
        <rFont val="標楷體"/>
        <family val="4"/>
        <charset val="136"/>
      </rPr>
      <t>商品名稱</t>
    </r>
    <phoneticPr fontId="20" type="noConversion"/>
  </si>
  <si>
    <r>
      <rPr>
        <b/>
        <sz val="12"/>
        <rFont val="標楷體"/>
        <family val="4"/>
        <charset val="136"/>
      </rPr>
      <t>銷售起始日</t>
    </r>
  </si>
  <si>
    <r>
      <rPr>
        <b/>
        <sz val="12"/>
        <rFont val="標楷體"/>
        <family val="4"/>
        <charset val="136"/>
      </rPr>
      <t>保費不足準備金</t>
    </r>
    <phoneticPr fontId="20" type="noConversion"/>
  </si>
  <si>
    <r>
      <rPr>
        <b/>
        <sz val="12"/>
        <rFont val="標楷體"/>
        <family val="4"/>
        <charset val="136"/>
      </rPr>
      <t>分紅保單紅利準備</t>
    </r>
    <phoneticPr fontId="20" type="noConversion"/>
  </si>
  <si>
    <r>
      <rPr>
        <b/>
        <sz val="12"/>
        <rFont val="標楷體"/>
        <family val="4"/>
        <charset val="136"/>
      </rPr>
      <t>分紅保單風險準備</t>
    </r>
    <phoneticPr fontId="20" type="noConversion"/>
  </si>
  <si>
    <r>
      <rPr>
        <b/>
        <sz val="12"/>
        <rFont val="標楷體"/>
        <family val="4"/>
        <charset val="136"/>
      </rPr>
      <t>修正制
責任準備金</t>
    </r>
    <phoneticPr fontId="20" type="noConversion"/>
  </si>
  <si>
    <r>
      <rPr>
        <b/>
        <sz val="12"/>
        <rFont val="標楷體"/>
        <family val="4"/>
        <charset val="136"/>
      </rPr>
      <t>紅利儲存生息
準備金</t>
    </r>
    <phoneticPr fontId="20" type="noConversion"/>
  </si>
  <si>
    <r>
      <rPr>
        <b/>
        <sz val="12"/>
        <rFont val="標楷體"/>
        <family val="4"/>
        <charset val="136"/>
      </rPr>
      <t>紅利增額繳清或
增加保額準備金</t>
    </r>
    <phoneticPr fontId="20" type="noConversion"/>
  </si>
  <si>
    <r>
      <rPr>
        <b/>
        <sz val="12"/>
        <rFont val="標楷體"/>
        <family val="4"/>
        <charset val="136"/>
      </rPr>
      <t xml:space="preserve">其他準備金
</t>
    </r>
    <r>
      <rPr>
        <b/>
        <sz val="12"/>
        <rFont val="Tw Cen MT"/>
        <family val="2"/>
      </rPr>
      <t>(</t>
    </r>
    <r>
      <rPr>
        <b/>
        <sz val="12"/>
        <rFont val="標楷體"/>
        <family val="4"/>
        <charset val="136"/>
      </rPr>
      <t>註</t>
    </r>
    <r>
      <rPr>
        <b/>
        <sz val="12"/>
        <rFont val="Tw Cen MT"/>
        <family val="2"/>
      </rPr>
      <t>2)</t>
    </r>
    <phoneticPr fontId="20" type="noConversion"/>
  </si>
  <si>
    <r>
      <rPr>
        <b/>
        <sz val="12"/>
        <rFont val="標楷體"/>
        <family val="4"/>
        <charset val="136"/>
      </rPr>
      <t>準備金合計</t>
    </r>
    <r>
      <rPr>
        <b/>
        <sz val="12"/>
        <color indexed="10"/>
        <rFont val="Times New Roman"/>
        <family val="1"/>
      </rPr>
      <t/>
    </r>
    <phoneticPr fontId="20" type="noConversion"/>
  </si>
  <si>
    <r>
      <rPr>
        <b/>
        <sz val="12"/>
        <rFont val="標楷體"/>
        <family val="4"/>
        <charset val="136"/>
      </rPr>
      <t>合計</t>
    </r>
    <phoneticPr fontId="20" type="noConversion"/>
  </si>
  <si>
    <r>
      <rPr>
        <sz val="12"/>
        <rFont val="標楷體"/>
        <family val="4"/>
        <charset val="136"/>
      </rPr>
      <t>註</t>
    </r>
    <r>
      <rPr>
        <sz val="12"/>
        <rFont val="Tw Cen MT"/>
        <family val="2"/>
      </rPr>
      <t>1</t>
    </r>
    <r>
      <rPr>
        <sz val="12"/>
        <rFont val="標楷體"/>
        <family val="4"/>
        <charset val="136"/>
      </rPr>
      <t>：應將所有分紅人壽保險商品納入測試，包含該年度將分配紅利及不予分配紅利之分紅保險商品。</t>
    </r>
    <phoneticPr fontId="20" type="noConversion"/>
  </si>
  <si>
    <r>
      <rPr>
        <sz val="12"/>
        <rFont val="標楷體"/>
        <family val="4"/>
        <charset val="136"/>
      </rPr>
      <t>註</t>
    </r>
    <r>
      <rPr>
        <sz val="12"/>
        <rFont val="Tw Cen MT"/>
        <family val="2"/>
      </rPr>
      <t>2</t>
    </r>
    <r>
      <rPr>
        <sz val="12"/>
        <rFont val="標楷體"/>
        <family val="4"/>
        <charset val="136"/>
      </rPr>
      <t>：若有其他準備金請備註說明所包含之項目。</t>
    </r>
    <phoneticPr fontId="20" type="noConversion"/>
  </si>
  <si>
    <r>
      <rPr>
        <sz val="12"/>
        <rFont val="標楷體"/>
        <family val="4"/>
        <charset val="136"/>
      </rPr>
      <t>註</t>
    </r>
    <r>
      <rPr>
        <sz val="12"/>
        <rFont val="Tw Cen MT"/>
        <family val="2"/>
      </rPr>
      <t>3</t>
    </r>
    <r>
      <rPr>
        <sz val="12"/>
        <rFont val="標楷體"/>
        <family val="4"/>
        <charset val="136"/>
      </rPr>
      <t>：本表準備金合計數應與指定附表</t>
    </r>
    <r>
      <rPr>
        <sz val="12"/>
        <rFont val="Tw Cen MT"/>
        <family val="2"/>
      </rPr>
      <t>4</t>
    </r>
    <r>
      <rPr>
        <sz val="12"/>
        <rFont val="標楷體"/>
        <family val="4"/>
        <charset val="136"/>
      </rPr>
      <t>自由分紅保險一致。</t>
    </r>
    <phoneticPr fontId="20" type="noConversion"/>
  </si>
  <si>
    <r>
      <rPr>
        <b/>
        <sz val="12"/>
        <rFont val="標楷體"/>
        <family val="4"/>
        <charset val="136"/>
      </rPr>
      <t>指定附表</t>
    </r>
    <r>
      <rPr>
        <b/>
        <sz val="12"/>
        <rFont val="Tw Cen MT"/>
        <family val="2"/>
      </rPr>
      <t>9</t>
    </r>
    <r>
      <rPr>
        <b/>
        <sz val="12"/>
        <rFont val="標楷體"/>
        <family val="4"/>
        <charset val="136"/>
      </rPr>
      <t>：保單紅利分配</t>
    </r>
    <phoneticPr fontId="20" type="noConversion"/>
  </si>
  <si>
    <r>
      <rPr>
        <b/>
        <sz val="12"/>
        <rFont val="標楷體"/>
        <family val="4"/>
        <charset val="136"/>
      </rPr>
      <t>指定附表</t>
    </r>
    <r>
      <rPr>
        <b/>
        <sz val="12"/>
        <rFont val="Tw Cen MT"/>
        <family val="2"/>
      </rPr>
      <t>9-2</t>
    </r>
    <r>
      <rPr>
        <b/>
        <sz val="12"/>
        <rFont val="標楷體"/>
        <family val="4"/>
        <charset val="136"/>
      </rPr>
      <t>：紅利估算方法</t>
    </r>
    <phoneticPr fontId="20" type="noConversion"/>
  </si>
  <si>
    <r>
      <rPr>
        <sz val="12"/>
        <rFont val="標楷體"/>
        <family val="4"/>
        <charset val="136"/>
      </rPr>
      <t>二元素法</t>
    </r>
  </si>
  <si>
    <r>
      <rPr>
        <sz val="12"/>
        <rFont val="標楷體"/>
        <family val="4"/>
        <charset val="136"/>
      </rPr>
      <t>三元素法</t>
    </r>
  </si>
  <si>
    <r>
      <rPr>
        <sz val="12"/>
        <rFont val="標楷體"/>
        <family val="4"/>
        <charset val="136"/>
      </rPr>
      <t>四元素法</t>
    </r>
  </si>
  <si>
    <r>
      <rPr>
        <sz val="12"/>
        <rFont val="標楷體"/>
        <family val="4"/>
        <charset val="136"/>
      </rPr>
      <t>資產額份法</t>
    </r>
  </si>
  <si>
    <r>
      <rPr>
        <sz val="12"/>
        <rFont val="標楷體"/>
        <family val="4"/>
        <charset val="136"/>
      </rPr>
      <t>增加保額法</t>
    </r>
  </si>
  <si>
    <r>
      <rPr>
        <sz val="12"/>
        <rFont val="標楷體"/>
        <family val="4"/>
        <charset val="136"/>
      </rPr>
      <t>其他</t>
    </r>
    <r>
      <rPr>
        <sz val="12"/>
        <rFont val="Tw Cen MT"/>
        <family val="2"/>
      </rPr>
      <t>(</t>
    </r>
    <r>
      <rPr>
        <sz val="12"/>
        <rFont val="標楷體"/>
        <family val="4"/>
        <charset val="136"/>
      </rPr>
      <t>註</t>
    </r>
    <r>
      <rPr>
        <sz val="12"/>
        <rFont val="Tw Cen MT"/>
        <family val="2"/>
      </rPr>
      <t>2)</t>
    </r>
    <phoneticPr fontId="20" type="noConversion"/>
  </si>
  <si>
    <r>
      <rPr>
        <sz val="12"/>
        <rFont val="標楷體"/>
        <family val="4"/>
        <charset val="136"/>
      </rPr>
      <t>註</t>
    </r>
    <r>
      <rPr>
        <sz val="12"/>
        <rFont val="Tw Cen MT"/>
        <family val="2"/>
      </rPr>
      <t>1</t>
    </r>
    <r>
      <rPr>
        <sz val="12"/>
        <rFont val="標楷體"/>
        <family val="4"/>
        <charset val="136"/>
      </rPr>
      <t>：請提供所有分紅人壽保險商品，包含該年度將分配紅利及不予分配紅利之分紅保險商品。</t>
    </r>
    <phoneticPr fontId="20" type="noConversion"/>
  </si>
  <si>
    <r>
      <rPr>
        <sz val="12"/>
        <rFont val="標楷體"/>
        <family val="4"/>
        <charset val="136"/>
      </rPr>
      <t>註</t>
    </r>
    <r>
      <rPr>
        <sz val="12"/>
        <rFont val="Tw Cen MT"/>
        <family val="2"/>
      </rPr>
      <t>2</t>
    </r>
    <r>
      <rPr>
        <sz val="12"/>
        <rFont val="標楷體"/>
        <family val="4"/>
        <charset val="136"/>
      </rPr>
      <t>：請在適用的紅利估算方法下打○。</t>
    </r>
    <phoneticPr fontId="20" type="noConversion"/>
  </si>
  <si>
    <r>
      <rPr>
        <sz val="12"/>
        <rFont val="標楷體"/>
        <family val="4"/>
        <charset val="136"/>
      </rPr>
      <t>註</t>
    </r>
    <r>
      <rPr>
        <sz val="12"/>
        <rFont val="Tw Cen MT"/>
        <family val="2"/>
      </rPr>
      <t>3</t>
    </r>
    <r>
      <rPr>
        <sz val="12"/>
        <rFont val="標楷體"/>
        <family val="4"/>
        <charset val="136"/>
      </rPr>
      <t>：若採其他方法請備註說明。</t>
    </r>
    <phoneticPr fontId="20" type="noConversion"/>
  </si>
  <si>
    <r>
      <rPr>
        <sz val="12"/>
        <rFont val="標楷體"/>
        <family val="4"/>
        <charset val="136"/>
      </rPr>
      <t>單位：新台幣千元</t>
    </r>
    <phoneticPr fontId="20" type="noConversion"/>
  </si>
  <si>
    <r>
      <rPr>
        <sz val="12"/>
        <rFont val="標楷體"/>
        <family val="4"/>
        <charset val="136"/>
      </rPr>
      <t>商品類別</t>
    </r>
    <r>
      <rPr>
        <sz val="12"/>
        <rFont val="Tw Cen MT"/>
        <family val="2"/>
      </rPr>
      <t>(</t>
    </r>
    <r>
      <rPr>
        <sz val="12"/>
        <rFont val="標楷體"/>
        <family val="4"/>
        <charset val="136"/>
      </rPr>
      <t>註</t>
    </r>
    <r>
      <rPr>
        <sz val="12"/>
        <rFont val="Tw Cen MT"/>
        <family val="2"/>
      </rPr>
      <t>1)</t>
    </r>
    <phoneticPr fontId="20" type="noConversion"/>
  </si>
  <si>
    <r>
      <rPr>
        <sz val="12"/>
        <rFont val="標楷體"/>
        <family val="4"/>
        <charset val="136"/>
      </rPr>
      <t>保單貢獻度
之計算結果</t>
    </r>
    <phoneticPr fontId="20" type="noConversion"/>
  </si>
  <si>
    <r>
      <rPr>
        <sz val="12"/>
        <rFont val="標楷體"/>
        <family val="4"/>
        <charset val="136"/>
      </rPr>
      <t>當時銷售文件所揭露分配予要保人之最可能紅利金額合計數</t>
    </r>
    <phoneticPr fontId="20" type="noConversion"/>
  </si>
  <si>
    <r>
      <rPr>
        <sz val="12"/>
        <rFont val="標楷體"/>
        <family val="4"/>
        <charset val="136"/>
      </rPr>
      <t>註</t>
    </r>
    <r>
      <rPr>
        <sz val="12"/>
        <rFont val="Tw Cen MT"/>
        <family val="2"/>
      </rPr>
      <t>1</t>
    </r>
    <r>
      <rPr>
        <sz val="12"/>
        <rFont val="標楷體"/>
        <family val="4"/>
        <charset val="136"/>
      </rPr>
      <t>：商品類別係指依公司計算可分配紅利盈餘所採之分類。</t>
    </r>
    <phoneticPr fontId="20" type="noConversion"/>
  </si>
  <si>
    <r>
      <rPr>
        <sz val="12"/>
        <rFont val="標楷體"/>
        <family val="4"/>
        <charset val="136"/>
      </rPr>
      <t>指定附表</t>
    </r>
    <r>
      <rPr>
        <sz val="12"/>
        <rFont val="Tw Cen MT"/>
        <family val="2"/>
      </rPr>
      <t>9-4</t>
    </r>
    <r>
      <rPr>
        <sz val="12"/>
        <rFont val="標楷體"/>
        <family val="4"/>
        <charset val="136"/>
      </rPr>
      <t>：分紅保單清償能力測試結果</t>
    </r>
    <phoneticPr fontId="20" type="noConversion"/>
  </si>
  <si>
    <r>
      <t>(</t>
    </r>
    <r>
      <rPr>
        <sz val="12"/>
        <rFont val="標楷體"/>
        <family val="4"/>
        <charset val="136"/>
      </rPr>
      <t>方法一</t>
    </r>
    <r>
      <rPr>
        <sz val="12"/>
        <rFont val="Tw Cen MT"/>
        <family val="2"/>
      </rPr>
      <t>)</t>
    </r>
    <r>
      <rPr>
        <sz val="12"/>
        <rFont val="標楷體"/>
        <family val="4"/>
        <charset val="136"/>
      </rPr>
      <t>現金流量測試法</t>
    </r>
    <phoneticPr fontId="20" type="noConversion"/>
  </si>
  <si>
    <r>
      <rPr>
        <sz val="12"/>
        <rFont val="標楷體"/>
        <family val="4"/>
        <charset val="136"/>
      </rPr>
      <t>期初分紅保單紅利準備金</t>
    </r>
    <r>
      <rPr>
        <sz val="12"/>
        <rFont val="Tw Cen MT"/>
        <family val="2"/>
      </rPr>
      <t>(1)</t>
    </r>
    <phoneticPr fontId="20" type="noConversion"/>
  </si>
  <si>
    <r>
      <rPr>
        <sz val="12"/>
        <rFont val="標楷體"/>
        <family val="4"/>
        <charset val="136"/>
      </rPr>
      <t>本期分紅保單稅前損益</t>
    </r>
    <r>
      <rPr>
        <sz val="12"/>
        <rFont val="Tw Cen MT"/>
        <family val="2"/>
      </rPr>
      <t>(2)</t>
    </r>
    <phoneticPr fontId="20" type="noConversion"/>
  </si>
  <si>
    <r>
      <rPr>
        <sz val="12"/>
        <rFont val="標楷體"/>
        <family val="4"/>
        <charset val="136"/>
      </rPr>
      <t>本期實際發放紅利</t>
    </r>
    <r>
      <rPr>
        <sz val="12"/>
        <rFont val="Tw Cen MT"/>
        <family val="2"/>
      </rPr>
      <t>(3)</t>
    </r>
    <phoneticPr fontId="20" type="noConversion"/>
  </si>
  <si>
    <r>
      <rPr>
        <sz val="12"/>
        <rFont val="標楷體"/>
        <family val="4"/>
        <charset val="136"/>
      </rPr>
      <t>期末分紅保單紅利準備金</t>
    </r>
    <r>
      <rPr>
        <sz val="12"/>
        <rFont val="Tw Cen MT"/>
        <family val="2"/>
      </rPr>
      <t>(4)=(1)+(2)-(3)</t>
    </r>
    <phoneticPr fontId="20" type="noConversion"/>
  </si>
  <si>
    <r>
      <rPr>
        <sz val="12"/>
        <rFont val="標楷體"/>
        <family val="4"/>
        <charset val="136"/>
      </rPr>
      <t>整體投資組合報酬率</t>
    </r>
    <r>
      <rPr>
        <sz val="12"/>
        <rFont val="Tw Cen MT"/>
        <family val="2"/>
      </rPr>
      <t>(5)</t>
    </r>
    <phoneticPr fontId="20" type="noConversion"/>
  </si>
  <si>
    <r>
      <t>(</t>
    </r>
    <r>
      <rPr>
        <sz val="12"/>
        <rFont val="標楷體"/>
        <family val="4"/>
        <charset val="136"/>
      </rPr>
      <t>方法二</t>
    </r>
    <r>
      <rPr>
        <sz val="12"/>
        <rFont val="Tw Cen MT"/>
        <family val="2"/>
      </rPr>
      <t>)</t>
    </r>
    <r>
      <rPr>
        <sz val="12"/>
        <rFont val="標楷體"/>
        <family val="4"/>
        <charset val="136"/>
      </rPr>
      <t>其他符合精算原則之方法</t>
    </r>
    <phoneticPr fontId="20" type="noConversion"/>
  </si>
  <si>
    <r>
      <rPr>
        <sz val="12"/>
        <rFont val="標楷體"/>
        <family val="4"/>
        <charset val="136"/>
      </rPr>
      <t>保費收入</t>
    </r>
    <r>
      <rPr>
        <sz val="12"/>
        <rFont val="Tw Cen MT"/>
        <family val="2"/>
      </rPr>
      <t xml:space="preserve"> (1)</t>
    </r>
    <phoneticPr fontId="20" type="noConversion"/>
  </si>
  <si>
    <r>
      <rPr>
        <sz val="12"/>
        <rFont val="標楷體"/>
        <family val="4"/>
        <charset val="136"/>
      </rPr>
      <t>紅利給付</t>
    </r>
    <r>
      <rPr>
        <sz val="12"/>
        <rFont val="Tw Cen MT"/>
        <family val="2"/>
      </rPr>
      <t>(2)</t>
    </r>
    <phoneticPr fontId="20" type="noConversion"/>
  </si>
  <si>
    <r>
      <rPr>
        <sz val="12"/>
        <rFont val="標楷體"/>
        <family val="4"/>
        <charset val="136"/>
      </rPr>
      <t>保險給付等</t>
    </r>
    <r>
      <rPr>
        <sz val="12"/>
        <rFont val="Tw Cen MT"/>
        <family val="2"/>
      </rPr>
      <t>(</t>
    </r>
    <r>
      <rPr>
        <sz val="12"/>
        <rFont val="標楷體"/>
        <family val="4"/>
        <charset val="136"/>
      </rPr>
      <t>不含紅利給付</t>
    </r>
    <r>
      <rPr>
        <sz val="12"/>
        <rFont val="Tw Cen MT"/>
        <family val="2"/>
      </rPr>
      <t>)(3)</t>
    </r>
    <phoneticPr fontId="20" type="noConversion"/>
  </si>
  <si>
    <r>
      <rPr>
        <sz val="12"/>
        <rFont val="標楷體"/>
        <family val="4"/>
        <charset val="136"/>
      </rPr>
      <t>費用</t>
    </r>
    <r>
      <rPr>
        <sz val="12"/>
        <rFont val="Tw Cen MT"/>
        <family val="2"/>
      </rPr>
      <t xml:space="preserve"> (4)</t>
    </r>
    <phoneticPr fontId="20" type="noConversion"/>
  </si>
  <si>
    <r>
      <rPr>
        <sz val="12"/>
        <rFont val="標楷體"/>
        <family val="4"/>
        <charset val="136"/>
      </rPr>
      <t>淨現金流量</t>
    </r>
    <r>
      <rPr>
        <sz val="12"/>
        <rFont val="Tw Cen MT"/>
        <family val="2"/>
      </rPr>
      <t xml:space="preserve"> (5)=(1)-(2)-(3)-(4)</t>
    </r>
    <phoneticPr fontId="20" type="noConversion"/>
  </si>
  <si>
    <r>
      <rPr>
        <sz val="12"/>
        <rFont val="標楷體"/>
        <family val="4"/>
        <charset val="136"/>
      </rPr>
      <t>折現率</t>
    </r>
    <r>
      <rPr>
        <sz val="12"/>
        <rFont val="Tw Cen MT"/>
        <family val="2"/>
      </rPr>
      <t>(6)</t>
    </r>
    <phoneticPr fontId="20" type="noConversion"/>
  </si>
  <si>
    <r>
      <rPr>
        <sz val="12"/>
        <rFont val="標楷體"/>
        <family val="4"/>
        <charset val="136"/>
      </rPr>
      <t>註</t>
    </r>
    <r>
      <rPr>
        <sz val="12"/>
        <rFont val="Tw Cen MT"/>
        <family val="2"/>
      </rPr>
      <t>1</t>
    </r>
    <r>
      <rPr>
        <sz val="12"/>
        <rFont val="標楷體"/>
        <family val="4"/>
        <charset val="136"/>
      </rPr>
      <t>：最佳估計情境測試結果應提供</t>
    </r>
    <r>
      <rPr>
        <sz val="12"/>
        <rFont val="Tw Cen MT"/>
        <family val="2"/>
      </rPr>
      <t>1</t>
    </r>
    <r>
      <rPr>
        <sz val="12"/>
        <rFont val="標楷體"/>
        <family val="4"/>
        <charset val="136"/>
      </rPr>
      <t>至</t>
    </r>
    <r>
      <rPr>
        <sz val="12"/>
        <rFont val="Tw Cen MT"/>
        <family val="2"/>
      </rPr>
      <t>110</t>
    </r>
    <r>
      <rPr>
        <sz val="12"/>
        <rFont val="標楷體"/>
        <family val="4"/>
        <charset val="136"/>
      </rPr>
      <t>年數值。</t>
    </r>
    <phoneticPr fontId="20" type="noConversion"/>
  </si>
  <si>
    <r>
      <rPr>
        <sz val="12"/>
        <rFont val="標楷體"/>
        <family val="4"/>
        <charset val="136"/>
      </rPr>
      <t>註</t>
    </r>
    <r>
      <rPr>
        <sz val="12"/>
        <rFont val="Tw Cen MT"/>
        <family val="2"/>
      </rPr>
      <t>2</t>
    </r>
    <r>
      <rPr>
        <sz val="12"/>
        <rFont val="標楷體"/>
        <family val="4"/>
        <charset val="136"/>
      </rPr>
      <t>：請依公司所採測試方法填寫上述適用之表格；若不適用上述表格，請簽證精算人員自行設計。</t>
    </r>
    <phoneticPr fontId="20" type="noConversion"/>
  </si>
  <si>
    <r>
      <rPr>
        <b/>
        <sz val="12"/>
        <rFont val="標楷體"/>
        <family val="4"/>
        <charset val="136"/>
      </rPr>
      <t>指定附表</t>
    </r>
    <r>
      <rPr>
        <b/>
        <sz val="12"/>
        <rFont val="Tw Cen MT"/>
        <family val="2"/>
      </rPr>
      <t>9-5</t>
    </r>
    <r>
      <rPr>
        <b/>
        <sz val="12"/>
        <rFont val="標楷體"/>
        <family val="4"/>
        <charset val="136"/>
      </rPr>
      <t>：分紅保單業務營運一覽表</t>
    </r>
    <phoneticPr fontId="20" type="noConversion"/>
  </si>
  <si>
    <r>
      <t xml:space="preserve">           </t>
    </r>
    <r>
      <rPr>
        <b/>
        <sz val="12"/>
        <rFont val="標楷體"/>
        <family val="4"/>
        <charset val="136"/>
      </rPr>
      <t>項目</t>
    </r>
    <r>
      <rPr>
        <b/>
        <sz val="12"/>
        <rFont val="Tw Cen MT"/>
        <family val="2"/>
      </rPr>
      <t xml:space="preserve">                                  
</t>
    </r>
    <r>
      <rPr>
        <b/>
        <sz val="12"/>
        <rFont val="標楷體"/>
        <family val="4"/>
        <charset val="136"/>
      </rPr>
      <t>年度</t>
    </r>
    <phoneticPr fontId="20" type="noConversion"/>
  </si>
  <si>
    <r>
      <rPr>
        <b/>
        <sz val="12"/>
        <rFont val="標楷體"/>
        <family val="4"/>
        <charset val="136"/>
      </rPr>
      <t xml:space="preserve">是否分配紅利
</t>
    </r>
    <r>
      <rPr>
        <b/>
        <sz val="12"/>
        <rFont val="Tw Cen MT"/>
        <family val="2"/>
      </rPr>
      <t>(A)</t>
    </r>
    <phoneticPr fontId="20" type="noConversion"/>
  </si>
  <si>
    <r>
      <rPr>
        <b/>
        <sz val="12"/>
        <rFont val="標楷體"/>
        <family val="4"/>
        <charset val="136"/>
      </rPr>
      <t>是否連續</t>
    </r>
    <r>
      <rPr>
        <b/>
        <sz val="11"/>
        <rFont val="Tw Cen MT"/>
        <family val="2"/>
      </rPr>
      <t>2</t>
    </r>
    <r>
      <rPr>
        <b/>
        <sz val="11"/>
        <rFont val="標楷體"/>
        <family val="4"/>
        <charset val="136"/>
      </rPr>
      <t xml:space="preserve">年未達可能紅利之累積值
</t>
    </r>
    <r>
      <rPr>
        <b/>
        <sz val="11"/>
        <rFont val="Tw Cen MT"/>
        <family val="2"/>
      </rPr>
      <t>(B)</t>
    </r>
    <phoneticPr fontId="20" type="noConversion"/>
  </si>
  <si>
    <r>
      <rPr>
        <b/>
        <sz val="12"/>
        <rFont val="標楷體"/>
        <family val="4"/>
        <charset val="136"/>
      </rPr>
      <t xml:space="preserve">分紅保單業務之稅前損益
</t>
    </r>
    <r>
      <rPr>
        <b/>
        <sz val="12"/>
        <rFont val="Tw Cen MT"/>
        <family val="2"/>
      </rPr>
      <t>(C)</t>
    </r>
    <phoneticPr fontId="20" type="noConversion"/>
  </si>
  <si>
    <r>
      <rPr>
        <b/>
        <sz val="12"/>
        <rFont val="標楷體"/>
        <family val="4"/>
        <charset val="136"/>
      </rPr>
      <t xml:space="preserve">分紅保單紅利準備
</t>
    </r>
    <r>
      <rPr>
        <b/>
        <sz val="12"/>
        <rFont val="Tw Cen MT"/>
        <family val="2"/>
      </rPr>
      <t>(D)</t>
    </r>
    <phoneticPr fontId="20" type="noConversion"/>
  </si>
  <si>
    <r>
      <rPr>
        <b/>
        <sz val="12"/>
        <rFont val="標楷體"/>
        <family val="4"/>
        <charset val="136"/>
      </rPr>
      <t xml:space="preserve">可分配紅利盈餘
</t>
    </r>
    <r>
      <rPr>
        <b/>
        <sz val="12"/>
        <rFont val="Tw Cen MT"/>
        <family val="2"/>
      </rPr>
      <t>(</t>
    </r>
    <r>
      <rPr>
        <b/>
        <sz val="12"/>
        <rFont val="標楷體"/>
        <family val="4"/>
        <charset val="136"/>
      </rPr>
      <t>要保人</t>
    </r>
    <r>
      <rPr>
        <b/>
        <sz val="12"/>
        <rFont val="Tw Cen MT"/>
        <family val="2"/>
      </rPr>
      <t>)
(E)</t>
    </r>
    <phoneticPr fontId="20" type="noConversion"/>
  </si>
  <si>
    <r>
      <rPr>
        <b/>
        <sz val="12"/>
        <rFont val="標楷體"/>
        <family val="4"/>
        <charset val="136"/>
      </rPr>
      <t xml:space="preserve">可分配紅利盈餘
</t>
    </r>
    <r>
      <rPr>
        <b/>
        <sz val="12"/>
        <rFont val="Tw Cen MT"/>
        <family val="2"/>
      </rPr>
      <t>(</t>
    </r>
    <r>
      <rPr>
        <b/>
        <sz val="12"/>
        <rFont val="標楷體"/>
        <family val="4"/>
        <charset val="136"/>
      </rPr>
      <t>股東</t>
    </r>
    <r>
      <rPr>
        <b/>
        <sz val="12"/>
        <rFont val="Tw Cen MT"/>
        <family val="2"/>
      </rPr>
      <t>)
(F)</t>
    </r>
    <phoneticPr fontId="20" type="noConversion"/>
  </si>
  <si>
    <r>
      <rPr>
        <b/>
        <sz val="12"/>
        <rFont val="標楷體"/>
        <family val="4"/>
        <charset val="136"/>
      </rPr>
      <t>可分配紅利盈餘分配予
要保人</t>
    </r>
    <r>
      <rPr>
        <b/>
        <sz val="12"/>
        <rFont val="Tw Cen MT"/>
        <family val="2"/>
      </rPr>
      <t>/</t>
    </r>
    <r>
      <rPr>
        <b/>
        <sz val="12"/>
        <rFont val="標楷體"/>
        <family val="4"/>
        <charset val="136"/>
      </rPr>
      <t xml:space="preserve">股東比例
</t>
    </r>
    <r>
      <rPr>
        <b/>
        <sz val="12"/>
        <rFont val="Tw Cen MT"/>
        <family val="2"/>
      </rPr>
      <t>(G)</t>
    </r>
    <phoneticPr fontId="20" type="noConversion"/>
  </si>
  <si>
    <r>
      <rPr>
        <b/>
        <sz val="12"/>
        <rFont val="標楷體"/>
        <family val="4"/>
        <charset val="136"/>
      </rPr>
      <t xml:space="preserve">當時銷售文件所揭露分配予要保人之最可能紅利金額合計數
</t>
    </r>
    <r>
      <rPr>
        <b/>
        <sz val="12"/>
        <rFont val="Tw Cen MT"/>
        <family val="2"/>
      </rPr>
      <t>(H)</t>
    </r>
    <phoneticPr fontId="20" type="noConversion"/>
  </si>
  <si>
    <r>
      <rPr>
        <b/>
        <sz val="12"/>
        <rFont val="標楷體"/>
        <family val="4"/>
        <charset val="136"/>
      </rPr>
      <t xml:space="preserve">實際發放紅利
</t>
    </r>
    <r>
      <rPr>
        <b/>
        <sz val="12"/>
        <rFont val="Tw Cen MT"/>
        <family val="2"/>
      </rPr>
      <t>(</t>
    </r>
    <r>
      <rPr>
        <b/>
        <sz val="12"/>
        <rFont val="標楷體"/>
        <family val="4"/>
        <charset val="136"/>
      </rPr>
      <t>要保人</t>
    </r>
    <r>
      <rPr>
        <b/>
        <sz val="12"/>
        <rFont val="Tw Cen MT"/>
        <family val="2"/>
      </rPr>
      <t>)
(I)</t>
    </r>
    <phoneticPr fontId="20" type="noConversion"/>
  </si>
  <si>
    <r>
      <rPr>
        <b/>
        <sz val="12"/>
        <rFont val="標楷體"/>
        <family val="4"/>
        <charset val="136"/>
      </rPr>
      <t xml:space="preserve">實際發放紅利
</t>
    </r>
    <r>
      <rPr>
        <b/>
        <sz val="12"/>
        <rFont val="Tw Cen MT"/>
        <family val="2"/>
      </rPr>
      <t>(</t>
    </r>
    <r>
      <rPr>
        <b/>
        <sz val="12"/>
        <rFont val="標楷體"/>
        <family val="4"/>
        <charset val="136"/>
      </rPr>
      <t>股東</t>
    </r>
    <r>
      <rPr>
        <b/>
        <sz val="12"/>
        <rFont val="Tw Cen MT"/>
        <family val="2"/>
      </rPr>
      <t>)
(J)</t>
    </r>
    <phoneticPr fontId="20" type="noConversion"/>
  </si>
  <si>
    <r>
      <rPr>
        <b/>
        <sz val="12"/>
        <rFont val="標楷體"/>
        <family val="4"/>
        <charset val="136"/>
      </rPr>
      <t xml:space="preserve">實際發放予要保人之紅利占可能紅利比率
</t>
    </r>
    <r>
      <rPr>
        <b/>
        <sz val="12"/>
        <rFont val="Tw Cen MT"/>
        <family val="2"/>
      </rPr>
      <t>(K)=(I)/(H)</t>
    </r>
    <phoneticPr fontId="20" type="noConversion"/>
  </si>
  <si>
    <r>
      <rPr>
        <sz val="12"/>
        <rFont val="標楷體"/>
        <family val="4"/>
        <charset val="136"/>
      </rPr>
      <t>是</t>
    </r>
    <r>
      <rPr>
        <sz val="12"/>
        <rFont val="Tw Cen MT"/>
        <family val="2"/>
      </rPr>
      <t>/</t>
    </r>
    <r>
      <rPr>
        <sz val="12"/>
        <rFont val="標楷體"/>
        <family val="4"/>
        <charset val="136"/>
      </rPr>
      <t>否</t>
    </r>
    <phoneticPr fontId="20" type="noConversion"/>
  </si>
  <si>
    <r>
      <t>(</t>
    </r>
    <r>
      <rPr>
        <sz val="12"/>
        <rFont val="標楷體"/>
        <family val="4"/>
        <charset val="136"/>
      </rPr>
      <t>於</t>
    </r>
    <r>
      <rPr>
        <sz val="12"/>
        <rFont val="Tw Cen MT"/>
        <family val="2"/>
      </rPr>
      <t>94</t>
    </r>
    <r>
      <rPr>
        <sz val="12"/>
        <rFont val="標楷體"/>
        <family val="4"/>
        <charset val="136"/>
      </rPr>
      <t>年宣告之可分配紅利</t>
    </r>
    <r>
      <rPr>
        <sz val="12"/>
        <rFont val="Tw Cen MT"/>
        <family val="2"/>
      </rPr>
      <t>)</t>
    </r>
    <phoneticPr fontId="20" type="noConversion"/>
  </si>
  <si>
    <r>
      <t>(</t>
    </r>
    <r>
      <rPr>
        <sz val="12"/>
        <rFont val="標楷體"/>
        <family val="4"/>
        <charset val="136"/>
      </rPr>
      <t>於</t>
    </r>
    <r>
      <rPr>
        <sz val="12"/>
        <rFont val="Tw Cen MT"/>
        <family val="2"/>
      </rPr>
      <t>94</t>
    </r>
    <r>
      <rPr>
        <sz val="12"/>
        <rFont val="標楷體"/>
        <family val="4"/>
        <charset val="136"/>
      </rPr>
      <t>年實際發放之紅利</t>
    </r>
    <r>
      <rPr>
        <sz val="12"/>
        <rFont val="Tw Cen MT"/>
        <family val="2"/>
      </rPr>
      <t>)</t>
    </r>
    <phoneticPr fontId="20" type="noConversion"/>
  </si>
  <si>
    <r>
      <t>(</t>
    </r>
    <r>
      <rPr>
        <sz val="12"/>
        <rFont val="標楷體"/>
        <family val="4"/>
        <charset val="136"/>
      </rPr>
      <t>於</t>
    </r>
    <r>
      <rPr>
        <sz val="12"/>
        <rFont val="Tw Cen MT"/>
        <family val="2"/>
      </rPr>
      <t>95</t>
    </r>
    <r>
      <rPr>
        <sz val="12"/>
        <rFont val="標楷體"/>
        <family val="4"/>
        <charset val="136"/>
      </rPr>
      <t>年宣告之可分配紅利</t>
    </r>
    <r>
      <rPr>
        <sz val="12"/>
        <rFont val="Tw Cen MT"/>
        <family val="2"/>
      </rPr>
      <t>)</t>
    </r>
    <r>
      <rPr>
        <sz val="12"/>
        <color indexed="10"/>
        <rFont val="Times New Roman"/>
        <family val="1"/>
      </rPr>
      <t/>
    </r>
  </si>
  <si>
    <r>
      <t>(</t>
    </r>
    <r>
      <rPr>
        <sz val="12"/>
        <rFont val="標楷體"/>
        <family val="4"/>
        <charset val="136"/>
      </rPr>
      <t>於</t>
    </r>
    <r>
      <rPr>
        <sz val="12"/>
        <rFont val="Tw Cen MT"/>
        <family val="2"/>
      </rPr>
      <t>95</t>
    </r>
    <r>
      <rPr>
        <sz val="12"/>
        <rFont val="標楷體"/>
        <family val="4"/>
        <charset val="136"/>
      </rPr>
      <t>年實際發放之紅利</t>
    </r>
    <r>
      <rPr>
        <sz val="12"/>
        <rFont val="Tw Cen MT"/>
        <family val="2"/>
      </rPr>
      <t>)</t>
    </r>
    <r>
      <rPr>
        <sz val="12"/>
        <color indexed="10"/>
        <rFont val="Times New Roman"/>
        <family val="1"/>
      </rPr>
      <t/>
    </r>
  </si>
  <si>
    <r>
      <t>(</t>
    </r>
    <r>
      <rPr>
        <sz val="12"/>
        <rFont val="標楷體"/>
        <family val="4"/>
        <charset val="136"/>
      </rPr>
      <t>於</t>
    </r>
    <r>
      <rPr>
        <sz val="12"/>
        <rFont val="Tw Cen MT"/>
        <family val="2"/>
      </rPr>
      <t>96</t>
    </r>
    <r>
      <rPr>
        <sz val="12"/>
        <rFont val="標楷體"/>
        <family val="4"/>
        <charset val="136"/>
      </rPr>
      <t>年宣告之可分配紅利</t>
    </r>
    <r>
      <rPr>
        <sz val="12"/>
        <rFont val="Tw Cen MT"/>
        <family val="2"/>
      </rPr>
      <t>)</t>
    </r>
    <r>
      <rPr>
        <sz val="12"/>
        <color indexed="10"/>
        <rFont val="Times New Roman"/>
        <family val="1"/>
      </rPr>
      <t/>
    </r>
  </si>
  <si>
    <r>
      <t>(</t>
    </r>
    <r>
      <rPr>
        <sz val="12"/>
        <rFont val="標楷體"/>
        <family val="4"/>
        <charset val="136"/>
      </rPr>
      <t>於</t>
    </r>
    <r>
      <rPr>
        <sz val="12"/>
        <rFont val="Tw Cen MT"/>
        <family val="2"/>
      </rPr>
      <t>96</t>
    </r>
    <r>
      <rPr>
        <sz val="12"/>
        <rFont val="標楷體"/>
        <family val="4"/>
        <charset val="136"/>
      </rPr>
      <t>年實際發放之紅利</t>
    </r>
    <r>
      <rPr>
        <sz val="12"/>
        <rFont val="Tw Cen MT"/>
        <family val="2"/>
      </rPr>
      <t>)</t>
    </r>
    <r>
      <rPr>
        <sz val="12"/>
        <color indexed="10"/>
        <rFont val="Times New Roman"/>
        <family val="1"/>
      </rPr>
      <t/>
    </r>
  </si>
  <si>
    <r>
      <t>(</t>
    </r>
    <r>
      <rPr>
        <sz val="12"/>
        <rFont val="標楷體"/>
        <family val="4"/>
        <charset val="136"/>
      </rPr>
      <t>於</t>
    </r>
    <r>
      <rPr>
        <sz val="12"/>
        <rFont val="Tw Cen MT"/>
        <family val="2"/>
      </rPr>
      <t>97</t>
    </r>
    <r>
      <rPr>
        <sz val="12"/>
        <rFont val="標楷體"/>
        <family val="4"/>
        <charset val="136"/>
      </rPr>
      <t>年宣告之可分配紅利</t>
    </r>
    <r>
      <rPr>
        <sz val="12"/>
        <rFont val="Tw Cen MT"/>
        <family val="2"/>
      </rPr>
      <t>)</t>
    </r>
    <r>
      <rPr>
        <sz val="12"/>
        <color indexed="10"/>
        <rFont val="Times New Roman"/>
        <family val="1"/>
      </rPr>
      <t/>
    </r>
  </si>
  <si>
    <r>
      <t>(</t>
    </r>
    <r>
      <rPr>
        <sz val="12"/>
        <rFont val="標楷體"/>
        <family val="4"/>
        <charset val="136"/>
      </rPr>
      <t>於</t>
    </r>
    <r>
      <rPr>
        <sz val="12"/>
        <rFont val="Tw Cen MT"/>
        <family val="2"/>
      </rPr>
      <t>97</t>
    </r>
    <r>
      <rPr>
        <sz val="12"/>
        <rFont val="標楷體"/>
        <family val="4"/>
        <charset val="136"/>
      </rPr>
      <t>年實際發放之紅利</t>
    </r>
    <r>
      <rPr>
        <sz val="12"/>
        <rFont val="Tw Cen MT"/>
        <family val="2"/>
      </rPr>
      <t>)</t>
    </r>
    <r>
      <rPr>
        <sz val="12"/>
        <color indexed="10"/>
        <rFont val="Times New Roman"/>
        <family val="1"/>
      </rPr>
      <t/>
    </r>
  </si>
  <si>
    <r>
      <t>(</t>
    </r>
    <r>
      <rPr>
        <sz val="12"/>
        <rFont val="標楷體"/>
        <family val="4"/>
        <charset val="136"/>
      </rPr>
      <t>於</t>
    </r>
    <r>
      <rPr>
        <sz val="12"/>
        <rFont val="Tw Cen MT"/>
        <family val="2"/>
      </rPr>
      <t>98</t>
    </r>
    <r>
      <rPr>
        <sz val="12"/>
        <rFont val="標楷體"/>
        <family val="4"/>
        <charset val="136"/>
      </rPr>
      <t>年宣告之可分配紅利</t>
    </r>
    <r>
      <rPr>
        <sz val="12"/>
        <rFont val="Tw Cen MT"/>
        <family val="2"/>
      </rPr>
      <t>)</t>
    </r>
    <r>
      <rPr>
        <sz val="12"/>
        <color indexed="10"/>
        <rFont val="Times New Roman"/>
        <family val="1"/>
      </rPr>
      <t/>
    </r>
  </si>
  <si>
    <r>
      <t>(</t>
    </r>
    <r>
      <rPr>
        <sz val="12"/>
        <rFont val="標楷體"/>
        <family val="4"/>
        <charset val="136"/>
      </rPr>
      <t>於</t>
    </r>
    <r>
      <rPr>
        <sz val="12"/>
        <rFont val="Tw Cen MT"/>
        <family val="2"/>
      </rPr>
      <t>98</t>
    </r>
    <r>
      <rPr>
        <sz val="12"/>
        <rFont val="標楷體"/>
        <family val="4"/>
        <charset val="136"/>
      </rPr>
      <t>年實際發放之紅利</t>
    </r>
    <r>
      <rPr>
        <sz val="12"/>
        <rFont val="Tw Cen MT"/>
        <family val="2"/>
      </rPr>
      <t>)</t>
    </r>
    <r>
      <rPr>
        <sz val="12"/>
        <color indexed="10"/>
        <rFont val="Times New Roman"/>
        <family val="1"/>
      </rPr>
      <t/>
    </r>
  </si>
  <si>
    <r>
      <t>(</t>
    </r>
    <r>
      <rPr>
        <sz val="12"/>
        <rFont val="標楷體"/>
        <family val="4"/>
        <charset val="136"/>
      </rPr>
      <t>於</t>
    </r>
    <r>
      <rPr>
        <sz val="12"/>
        <rFont val="Tw Cen MT"/>
        <family val="2"/>
      </rPr>
      <t>99</t>
    </r>
    <r>
      <rPr>
        <sz val="12"/>
        <rFont val="標楷體"/>
        <family val="4"/>
        <charset val="136"/>
      </rPr>
      <t>年宣告之可分配紅利</t>
    </r>
    <r>
      <rPr>
        <sz val="12"/>
        <rFont val="Tw Cen MT"/>
        <family val="2"/>
      </rPr>
      <t>)</t>
    </r>
    <r>
      <rPr>
        <sz val="12"/>
        <color indexed="10"/>
        <rFont val="Times New Roman"/>
        <family val="1"/>
      </rPr>
      <t/>
    </r>
  </si>
  <si>
    <r>
      <t>(</t>
    </r>
    <r>
      <rPr>
        <sz val="12"/>
        <rFont val="標楷體"/>
        <family val="4"/>
        <charset val="136"/>
      </rPr>
      <t>於</t>
    </r>
    <r>
      <rPr>
        <sz val="12"/>
        <rFont val="Tw Cen MT"/>
        <family val="2"/>
      </rPr>
      <t>99</t>
    </r>
    <r>
      <rPr>
        <sz val="12"/>
        <rFont val="標楷體"/>
        <family val="4"/>
        <charset val="136"/>
      </rPr>
      <t>年實際發放之紅利</t>
    </r>
    <r>
      <rPr>
        <sz val="12"/>
        <rFont val="Tw Cen MT"/>
        <family val="2"/>
      </rPr>
      <t>)</t>
    </r>
    <r>
      <rPr>
        <sz val="12"/>
        <color indexed="10"/>
        <rFont val="Times New Roman"/>
        <family val="1"/>
      </rPr>
      <t/>
    </r>
  </si>
  <si>
    <r>
      <t>(</t>
    </r>
    <r>
      <rPr>
        <sz val="12"/>
        <rFont val="標楷體"/>
        <family val="4"/>
        <charset val="136"/>
      </rPr>
      <t>於</t>
    </r>
    <r>
      <rPr>
        <sz val="12"/>
        <rFont val="Tw Cen MT"/>
        <family val="2"/>
      </rPr>
      <t>100</t>
    </r>
    <r>
      <rPr>
        <sz val="12"/>
        <rFont val="標楷體"/>
        <family val="4"/>
        <charset val="136"/>
      </rPr>
      <t>年宣告之可分配紅利</t>
    </r>
    <r>
      <rPr>
        <sz val="12"/>
        <rFont val="Tw Cen MT"/>
        <family val="2"/>
      </rPr>
      <t>)</t>
    </r>
    <r>
      <rPr>
        <sz val="12"/>
        <color indexed="10"/>
        <rFont val="Times New Roman"/>
        <family val="1"/>
      </rPr>
      <t/>
    </r>
    <phoneticPr fontId="20" type="noConversion"/>
  </si>
  <si>
    <r>
      <t>(</t>
    </r>
    <r>
      <rPr>
        <sz val="12"/>
        <rFont val="標楷體"/>
        <family val="4"/>
        <charset val="136"/>
      </rPr>
      <t>於</t>
    </r>
    <r>
      <rPr>
        <sz val="12"/>
        <rFont val="Tw Cen MT"/>
        <family val="2"/>
      </rPr>
      <t>100</t>
    </r>
    <r>
      <rPr>
        <sz val="12"/>
        <rFont val="標楷體"/>
        <family val="4"/>
        <charset val="136"/>
      </rPr>
      <t>年實際發放之紅利</t>
    </r>
    <r>
      <rPr>
        <sz val="12"/>
        <rFont val="Tw Cen MT"/>
        <family val="2"/>
      </rPr>
      <t>)</t>
    </r>
    <r>
      <rPr>
        <sz val="12"/>
        <color indexed="10"/>
        <rFont val="Times New Roman"/>
        <family val="1"/>
      </rPr>
      <t/>
    </r>
    <phoneticPr fontId="20" type="noConversion"/>
  </si>
  <si>
    <r>
      <t>(</t>
    </r>
    <r>
      <rPr>
        <sz val="12"/>
        <rFont val="標楷體"/>
        <family val="4"/>
        <charset val="136"/>
      </rPr>
      <t>於</t>
    </r>
    <r>
      <rPr>
        <sz val="12"/>
        <rFont val="Tw Cen MT"/>
        <family val="2"/>
      </rPr>
      <t>101</t>
    </r>
    <r>
      <rPr>
        <sz val="12"/>
        <rFont val="標楷體"/>
        <family val="4"/>
        <charset val="136"/>
      </rPr>
      <t>年宣告之可分配紅利</t>
    </r>
    <r>
      <rPr>
        <sz val="12"/>
        <rFont val="Tw Cen MT"/>
        <family val="2"/>
      </rPr>
      <t>)</t>
    </r>
    <r>
      <rPr>
        <sz val="12"/>
        <color indexed="10"/>
        <rFont val="Times New Roman"/>
        <family val="1"/>
      </rPr>
      <t/>
    </r>
    <phoneticPr fontId="20" type="noConversion"/>
  </si>
  <si>
    <r>
      <t>(</t>
    </r>
    <r>
      <rPr>
        <sz val="12"/>
        <rFont val="標楷體"/>
        <family val="4"/>
        <charset val="136"/>
      </rPr>
      <t>於</t>
    </r>
    <r>
      <rPr>
        <sz val="12"/>
        <rFont val="Tw Cen MT"/>
        <family val="2"/>
      </rPr>
      <t>101</t>
    </r>
    <r>
      <rPr>
        <sz val="12"/>
        <rFont val="標楷體"/>
        <family val="4"/>
        <charset val="136"/>
      </rPr>
      <t>年實際發放之紅利</t>
    </r>
    <r>
      <rPr>
        <sz val="12"/>
        <rFont val="Tw Cen MT"/>
        <family val="2"/>
      </rPr>
      <t>)</t>
    </r>
    <r>
      <rPr>
        <sz val="12"/>
        <color indexed="10"/>
        <rFont val="Times New Roman"/>
        <family val="1"/>
      </rPr>
      <t/>
    </r>
    <phoneticPr fontId="20" type="noConversion"/>
  </si>
  <si>
    <r>
      <t>(</t>
    </r>
    <r>
      <rPr>
        <sz val="12"/>
        <rFont val="標楷體"/>
        <family val="4"/>
        <charset val="136"/>
      </rPr>
      <t>於</t>
    </r>
    <r>
      <rPr>
        <sz val="12"/>
        <rFont val="Tw Cen MT"/>
        <family val="2"/>
      </rPr>
      <t>102</t>
    </r>
    <r>
      <rPr>
        <sz val="12"/>
        <rFont val="標楷體"/>
        <family val="4"/>
        <charset val="136"/>
      </rPr>
      <t>年宣告之可分配紅利</t>
    </r>
    <r>
      <rPr>
        <sz val="12"/>
        <rFont val="Tw Cen MT"/>
        <family val="2"/>
      </rPr>
      <t>)</t>
    </r>
    <r>
      <rPr>
        <sz val="12"/>
        <color indexed="10"/>
        <rFont val="Times New Roman"/>
        <family val="1"/>
      </rPr>
      <t/>
    </r>
    <phoneticPr fontId="20" type="noConversion"/>
  </si>
  <si>
    <r>
      <t>(</t>
    </r>
    <r>
      <rPr>
        <sz val="12"/>
        <rFont val="標楷體"/>
        <family val="4"/>
        <charset val="136"/>
      </rPr>
      <t>於</t>
    </r>
    <r>
      <rPr>
        <sz val="12"/>
        <rFont val="Tw Cen MT"/>
        <family val="2"/>
      </rPr>
      <t>102</t>
    </r>
    <r>
      <rPr>
        <sz val="12"/>
        <rFont val="標楷體"/>
        <family val="4"/>
        <charset val="136"/>
      </rPr>
      <t>年實際發放之紅利</t>
    </r>
    <r>
      <rPr>
        <sz val="12"/>
        <rFont val="Tw Cen MT"/>
        <family val="2"/>
      </rPr>
      <t>)</t>
    </r>
    <r>
      <rPr>
        <sz val="12"/>
        <color indexed="10"/>
        <rFont val="Times New Roman"/>
        <family val="1"/>
      </rPr>
      <t/>
    </r>
    <phoneticPr fontId="20" type="noConversion"/>
  </si>
  <si>
    <r>
      <t>(</t>
    </r>
    <r>
      <rPr>
        <sz val="12"/>
        <rFont val="標楷體"/>
        <family val="4"/>
        <charset val="136"/>
      </rPr>
      <t>於</t>
    </r>
    <r>
      <rPr>
        <sz val="12"/>
        <rFont val="Tw Cen MT"/>
        <family val="2"/>
      </rPr>
      <t>103</t>
    </r>
    <r>
      <rPr>
        <sz val="12"/>
        <rFont val="標楷體"/>
        <family val="4"/>
        <charset val="136"/>
      </rPr>
      <t>年宣告之可分配紅利</t>
    </r>
    <r>
      <rPr>
        <sz val="12"/>
        <rFont val="Tw Cen MT"/>
        <family val="2"/>
      </rPr>
      <t>)</t>
    </r>
    <r>
      <rPr>
        <sz val="12"/>
        <color indexed="10"/>
        <rFont val="Times New Roman"/>
        <family val="1"/>
      </rPr>
      <t/>
    </r>
    <phoneticPr fontId="20" type="noConversion"/>
  </si>
  <si>
    <r>
      <t>(</t>
    </r>
    <r>
      <rPr>
        <sz val="12"/>
        <rFont val="標楷體"/>
        <family val="4"/>
        <charset val="136"/>
      </rPr>
      <t>於</t>
    </r>
    <r>
      <rPr>
        <sz val="12"/>
        <rFont val="Tw Cen MT"/>
        <family val="2"/>
      </rPr>
      <t>103</t>
    </r>
    <r>
      <rPr>
        <sz val="12"/>
        <rFont val="標楷體"/>
        <family val="4"/>
        <charset val="136"/>
      </rPr>
      <t>年實際發放之紅利</t>
    </r>
    <r>
      <rPr>
        <sz val="12"/>
        <rFont val="Tw Cen MT"/>
        <family val="2"/>
      </rPr>
      <t>)</t>
    </r>
    <r>
      <rPr>
        <sz val="12"/>
        <color indexed="10"/>
        <rFont val="Times New Roman"/>
        <family val="1"/>
      </rPr>
      <t/>
    </r>
    <phoneticPr fontId="20" type="noConversion"/>
  </si>
  <si>
    <r>
      <t>(</t>
    </r>
    <r>
      <rPr>
        <sz val="12"/>
        <rFont val="標楷體"/>
        <family val="4"/>
        <charset val="136"/>
      </rPr>
      <t>於</t>
    </r>
    <r>
      <rPr>
        <sz val="12"/>
        <rFont val="Tw Cen MT"/>
        <family val="2"/>
      </rPr>
      <t>104</t>
    </r>
    <r>
      <rPr>
        <sz val="12"/>
        <rFont val="標楷體"/>
        <family val="4"/>
        <charset val="136"/>
      </rPr>
      <t>年宣告之可分配紅利</t>
    </r>
    <r>
      <rPr>
        <sz val="12"/>
        <rFont val="Tw Cen MT"/>
        <family val="2"/>
      </rPr>
      <t>)</t>
    </r>
    <r>
      <rPr>
        <sz val="12"/>
        <color indexed="10"/>
        <rFont val="Times New Roman"/>
        <family val="1"/>
      </rPr>
      <t/>
    </r>
    <phoneticPr fontId="20" type="noConversion"/>
  </si>
  <si>
    <r>
      <t>(</t>
    </r>
    <r>
      <rPr>
        <sz val="12"/>
        <rFont val="標楷體"/>
        <family val="4"/>
        <charset val="136"/>
      </rPr>
      <t>於</t>
    </r>
    <r>
      <rPr>
        <sz val="12"/>
        <rFont val="Tw Cen MT"/>
        <family val="2"/>
      </rPr>
      <t>104</t>
    </r>
    <r>
      <rPr>
        <sz val="12"/>
        <rFont val="標楷體"/>
        <family val="4"/>
        <charset val="136"/>
      </rPr>
      <t>年實際發放之紅利</t>
    </r>
    <r>
      <rPr>
        <sz val="12"/>
        <rFont val="Tw Cen MT"/>
        <family val="2"/>
      </rPr>
      <t>)</t>
    </r>
    <r>
      <rPr>
        <sz val="12"/>
        <color indexed="10"/>
        <rFont val="Times New Roman"/>
        <family val="1"/>
      </rPr>
      <t/>
    </r>
    <phoneticPr fontId="20" type="noConversion"/>
  </si>
  <si>
    <r>
      <t>(</t>
    </r>
    <r>
      <rPr>
        <sz val="12"/>
        <rFont val="標楷體"/>
        <family val="4"/>
        <charset val="136"/>
      </rPr>
      <t>於</t>
    </r>
    <r>
      <rPr>
        <sz val="12"/>
        <rFont val="Tw Cen MT"/>
        <family val="2"/>
      </rPr>
      <t>105</t>
    </r>
    <r>
      <rPr>
        <sz val="12"/>
        <rFont val="標楷體"/>
        <family val="4"/>
        <charset val="136"/>
      </rPr>
      <t>年宣告之可分配紅利</t>
    </r>
    <r>
      <rPr>
        <sz val="12"/>
        <rFont val="Tw Cen MT"/>
        <family val="2"/>
      </rPr>
      <t>)</t>
    </r>
  </si>
  <si>
    <r>
      <t>(</t>
    </r>
    <r>
      <rPr>
        <sz val="12"/>
        <rFont val="標楷體"/>
        <family val="4"/>
        <charset val="136"/>
      </rPr>
      <t>於</t>
    </r>
    <r>
      <rPr>
        <sz val="12"/>
        <rFont val="Tw Cen MT"/>
        <family val="2"/>
      </rPr>
      <t>105</t>
    </r>
    <r>
      <rPr>
        <sz val="12"/>
        <rFont val="標楷體"/>
        <family val="4"/>
        <charset val="136"/>
      </rPr>
      <t>年實際發放之紅利</t>
    </r>
    <r>
      <rPr>
        <sz val="12"/>
        <rFont val="Tw Cen MT"/>
        <family val="2"/>
      </rPr>
      <t>)</t>
    </r>
    <r>
      <rPr>
        <sz val="12"/>
        <color indexed="10"/>
        <rFont val="Times New Roman"/>
        <family val="1"/>
      </rPr>
      <t/>
    </r>
    <phoneticPr fontId="20" type="noConversion"/>
  </si>
  <si>
    <r>
      <rPr>
        <sz val="12"/>
        <color rgb="FFFF0000"/>
        <rFont val="標楷體"/>
        <family val="4"/>
        <charset val="136"/>
      </rPr>
      <t>是</t>
    </r>
    <r>
      <rPr>
        <sz val="12"/>
        <color rgb="FFFF0000"/>
        <rFont val="Tw Cen MT"/>
        <family val="2"/>
      </rPr>
      <t>/</t>
    </r>
    <r>
      <rPr>
        <sz val="12"/>
        <color rgb="FFFF0000"/>
        <rFont val="標楷體"/>
        <family val="4"/>
        <charset val="136"/>
      </rPr>
      <t>否</t>
    </r>
    <phoneticPr fontId="20" type="noConversion"/>
  </si>
  <si>
    <r>
      <rPr>
        <sz val="12"/>
        <rFont val="標楷體"/>
        <family val="4"/>
        <charset val="136"/>
      </rPr>
      <t>註</t>
    </r>
    <r>
      <rPr>
        <sz val="12"/>
        <rFont val="Tw Cen MT"/>
        <family val="2"/>
      </rPr>
      <t>1</t>
    </r>
    <r>
      <rPr>
        <sz val="12"/>
        <rFont val="標楷體"/>
        <family val="4"/>
        <charset val="136"/>
      </rPr>
      <t>：需提供自由分紅保險商品自銷售以來之數值。</t>
    </r>
    <phoneticPr fontId="20" type="noConversion"/>
  </si>
  <si>
    <r>
      <rPr>
        <sz val="12"/>
        <rFont val="標楷體"/>
        <family val="4"/>
        <charset val="136"/>
      </rPr>
      <t>註</t>
    </r>
    <r>
      <rPr>
        <sz val="12"/>
        <rFont val="Tw Cen MT"/>
        <family val="2"/>
      </rPr>
      <t>2</t>
    </r>
    <r>
      <rPr>
        <sz val="12"/>
        <rFont val="標楷體"/>
        <family val="4"/>
        <charset val="136"/>
      </rPr>
      <t>：本期分紅保單業務之稅前損益請依</t>
    </r>
    <r>
      <rPr>
        <sz val="12"/>
        <rFont val="Tw Cen MT"/>
        <family val="2"/>
      </rPr>
      <t>91.12.30</t>
    </r>
    <r>
      <rPr>
        <sz val="12"/>
        <rFont val="標楷體"/>
        <family val="4"/>
        <charset val="136"/>
      </rPr>
      <t>台財保字第</t>
    </r>
    <r>
      <rPr>
        <sz val="12"/>
        <rFont val="Tw Cen MT"/>
        <family val="2"/>
      </rPr>
      <t>0910712459</t>
    </r>
    <r>
      <rPr>
        <sz val="12"/>
        <rFont val="標楷體"/>
        <family val="4"/>
        <charset val="136"/>
      </rPr>
      <t>號令「壽險業銷售分紅及不分紅人壽保單應遵守原則」及</t>
    </r>
    <r>
      <rPr>
        <sz val="12"/>
        <rFont val="Tw Cen MT"/>
        <family val="2"/>
      </rPr>
      <t>92.10.24</t>
    </r>
    <r>
      <rPr>
        <sz val="12"/>
        <rFont val="標楷體"/>
        <family val="4"/>
        <charset val="136"/>
      </rPr>
      <t>台財保字第</t>
    </r>
    <r>
      <rPr>
        <sz val="12"/>
        <rFont val="Tw Cen MT"/>
        <family val="2"/>
      </rPr>
      <t>0920042933</t>
    </r>
    <r>
      <rPr>
        <sz val="12"/>
        <rFont val="標楷體"/>
        <family val="4"/>
        <charset val="136"/>
      </rPr>
      <t>號函「分紅人壽保險單業務之會計處理」辦理，亦即紅利宣告日收回分紅保單紅利準備，當保單不符領取紅利資格時（如失效等）提存分紅保單紅利準備。</t>
    </r>
    <phoneticPr fontId="20" type="noConversion"/>
  </si>
  <si>
    <r>
      <rPr>
        <sz val="12"/>
        <rFont val="標楷體"/>
        <family val="4"/>
        <charset val="136"/>
      </rPr>
      <t>註</t>
    </r>
    <r>
      <rPr>
        <sz val="12"/>
        <rFont val="Tw Cen MT"/>
        <family val="2"/>
      </rPr>
      <t>3</t>
    </r>
    <r>
      <rPr>
        <sz val="12"/>
        <rFont val="標楷體"/>
        <family val="4"/>
        <charset val="136"/>
      </rPr>
      <t>：本年度分紅保單紅利準備</t>
    </r>
    <r>
      <rPr>
        <sz val="12"/>
        <rFont val="Tw Cen MT"/>
        <family val="2"/>
      </rPr>
      <t>(D)</t>
    </r>
    <r>
      <rPr>
        <sz val="12"/>
        <rFont val="標楷體"/>
        <family val="4"/>
        <charset val="136"/>
      </rPr>
      <t>＝上年度分紅保單紅利準備</t>
    </r>
    <r>
      <rPr>
        <sz val="12"/>
        <rFont val="Tw Cen MT"/>
        <family val="2"/>
      </rPr>
      <t>(D)+</t>
    </r>
    <r>
      <rPr>
        <sz val="12"/>
        <rFont val="標楷體"/>
        <family val="4"/>
        <charset val="136"/>
      </rPr>
      <t>本年度分紅保單業務之稅前損益</t>
    </r>
    <r>
      <rPr>
        <sz val="12"/>
        <rFont val="Tw Cen MT"/>
        <family val="2"/>
      </rPr>
      <t>(C)</t>
    </r>
    <r>
      <rPr>
        <sz val="12"/>
        <rFont val="標楷體"/>
        <family val="4"/>
        <charset val="136"/>
      </rPr>
      <t>－本年度實際發放紅利</t>
    </r>
    <r>
      <rPr>
        <sz val="12"/>
        <rFont val="Tw Cen MT"/>
        <family val="2"/>
      </rPr>
      <t>(</t>
    </r>
    <r>
      <rPr>
        <sz val="12"/>
        <rFont val="標楷體"/>
        <family val="4"/>
        <charset val="136"/>
      </rPr>
      <t>要保人</t>
    </r>
    <r>
      <rPr>
        <sz val="12"/>
        <rFont val="Tw Cen MT"/>
        <family val="2"/>
      </rPr>
      <t>)(I)</t>
    </r>
    <r>
      <rPr>
        <sz val="12"/>
        <rFont val="標楷體"/>
        <family val="4"/>
        <charset val="136"/>
      </rPr>
      <t>－本年度實際發放紅利</t>
    </r>
    <r>
      <rPr>
        <sz val="12"/>
        <rFont val="Tw Cen MT"/>
        <family val="2"/>
      </rPr>
      <t>(</t>
    </r>
    <r>
      <rPr>
        <sz val="12"/>
        <rFont val="標楷體"/>
        <family val="4"/>
        <charset val="136"/>
      </rPr>
      <t>股東</t>
    </r>
    <r>
      <rPr>
        <sz val="12"/>
        <rFont val="Tw Cen MT"/>
        <family val="2"/>
      </rPr>
      <t>)(J)</t>
    </r>
    <r>
      <rPr>
        <sz val="12"/>
        <rFont val="標楷體"/>
        <family val="4"/>
        <charset val="136"/>
      </rPr>
      <t>；若未符合前述公式請加註說明造成差異之原因。</t>
    </r>
    <phoneticPr fontId="20" type="noConversion"/>
  </si>
  <si>
    <r>
      <rPr>
        <b/>
        <sz val="12"/>
        <rFont val="標楷體"/>
        <family val="4"/>
        <charset val="136"/>
      </rPr>
      <t>指定附表</t>
    </r>
    <r>
      <rPr>
        <b/>
        <sz val="12"/>
        <rFont val="Tw Cen MT"/>
        <family val="2"/>
      </rPr>
      <t>9</t>
    </r>
    <r>
      <rPr>
        <b/>
        <sz val="12"/>
        <rFont val="標楷體"/>
        <family val="4"/>
        <charset val="136"/>
      </rPr>
      <t>：保單紅利分配</t>
    </r>
    <phoneticPr fontId="20" type="noConversion"/>
  </si>
  <si>
    <r>
      <rPr>
        <b/>
        <sz val="12"/>
        <rFont val="標楷體"/>
        <family val="4"/>
        <charset val="136"/>
      </rPr>
      <t>指定附表</t>
    </r>
    <r>
      <rPr>
        <b/>
        <sz val="12"/>
        <rFont val="Tw Cen MT"/>
        <family val="2"/>
      </rPr>
      <t>9-6</t>
    </r>
    <r>
      <rPr>
        <b/>
        <sz val="12"/>
        <rFont val="標楷體"/>
        <family val="4"/>
        <charset val="136"/>
      </rPr>
      <t>：當年度利源分析明細表</t>
    </r>
    <phoneticPr fontId="20" type="noConversion"/>
  </si>
  <si>
    <r>
      <rPr>
        <sz val="12"/>
        <rFont val="標楷體"/>
        <family val="4"/>
        <charset val="136"/>
      </rPr>
      <t>單位：新台幣千元</t>
    </r>
    <phoneticPr fontId="20" type="noConversion"/>
  </si>
  <si>
    <r>
      <rPr>
        <sz val="12"/>
        <rFont val="標楷體"/>
        <family val="4"/>
        <charset val="136"/>
      </rPr>
      <t>死差益</t>
    </r>
  </si>
  <si>
    <r>
      <rPr>
        <sz val="12"/>
        <rFont val="標楷體"/>
        <family val="4"/>
        <charset val="136"/>
      </rPr>
      <t>利差益</t>
    </r>
  </si>
  <si>
    <r>
      <rPr>
        <sz val="12"/>
        <rFont val="標楷體"/>
        <family val="4"/>
        <charset val="136"/>
      </rPr>
      <t>費差益</t>
    </r>
  </si>
  <si>
    <r>
      <rPr>
        <sz val="12"/>
        <rFont val="標楷體"/>
        <family val="4"/>
        <charset val="136"/>
      </rPr>
      <t>解約益</t>
    </r>
  </si>
  <si>
    <r>
      <rPr>
        <sz val="12"/>
        <rFont val="標楷體"/>
        <family val="4"/>
        <charset val="136"/>
      </rPr>
      <t>再保益</t>
    </r>
  </si>
  <si>
    <r>
      <rPr>
        <sz val="12"/>
        <rFont val="標楷體"/>
        <family val="4"/>
        <charset val="136"/>
      </rPr>
      <t>其他</t>
    </r>
  </si>
  <si>
    <r>
      <rPr>
        <sz val="12"/>
        <rFont val="標楷體"/>
        <family val="4"/>
        <charset val="136"/>
      </rPr>
      <t>合計</t>
    </r>
  </si>
  <si>
    <r>
      <rPr>
        <sz val="12"/>
        <rFont val="標楷體"/>
        <family val="4"/>
        <charset val="136"/>
      </rPr>
      <t>簽證年度分紅保單整體業務之盈餘</t>
    </r>
    <phoneticPr fontId="20" type="noConversion"/>
  </si>
  <si>
    <r>
      <rPr>
        <sz val="12"/>
        <rFont val="標楷體"/>
        <family val="4"/>
        <charset val="136"/>
      </rPr>
      <t>註</t>
    </r>
    <r>
      <rPr>
        <sz val="12"/>
        <rFont val="Tw Cen MT"/>
        <family val="2"/>
      </rPr>
      <t>1</t>
    </r>
    <r>
      <rPr>
        <sz val="12"/>
        <rFont val="標楷體"/>
        <family val="4"/>
        <charset val="136"/>
      </rPr>
      <t>：商品類別係指依公司計算利源分析所採之分類。</t>
    </r>
    <phoneticPr fontId="20" type="noConversion"/>
  </si>
  <si>
    <r>
      <rPr>
        <sz val="12"/>
        <rFont val="標楷體"/>
        <family val="4"/>
        <charset val="136"/>
      </rPr>
      <t>註</t>
    </r>
    <r>
      <rPr>
        <sz val="12"/>
        <rFont val="Tw Cen MT"/>
        <family val="2"/>
      </rPr>
      <t>2</t>
    </r>
    <r>
      <rPr>
        <sz val="12"/>
        <rFont val="標楷體"/>
        <family val="4"/>
        <charset val="136"/>
      </rPr>
      <t>：上述利源分析以準備金為計算基礎。</t>
    </r>
    <phoneticPr fontId="20" type="noConversion"/>
  </si>
  <si>
    <r>
      <rPr>
        <b/>
        <sz val="12"/>
        <rFont val="標楷體"/>
        <family val="4"/>
        <charset val="136"/>
      </rPr>
      <t>指定附表</t>
    </r>
    <r>
      <rPr>
        <b/>
        <sz val="12"/>
        <rFont val="Tw Cen MT"/>
        <family val="2"/>
      </rPr>
      <t>10</t>
    </r>
    <r>
      <rPr>
        <b/>
        <sz val="12"/>
        <rFont val="標楷體"/>
        <family val="4"/>
        <charset val="136"/>
      </rPr>
      <t>：清償能力評估</t>
    </r>
    <phoneticPr fontId="20" type="noConversion"/>
  </si>
  <si>
    <r>
      <rPr>
        <sz val="12"/>
        <rFont val="標楷體"/>
        <family val="4"/>
        <charset val="136"/>
      </rPr>
      <t>指定附表</t>
    </r>
    <r>
      <rPr>
        <sz val="12"/>
        <rFont val="Tw Cen MT"/>
        <family val="2"/>
      </rPr>
      <t>10-1</t>
    </r>
    <r>
      <rPr>
        <sz val="12"/>
        <rFont val="標楷體"/>
        <family val="4"/>
        <charset val="136"/>
      </rPr>
      <t>：上年度及當年度之資本適足率計算結果及預測未來</t>
    </r>
    <r>
      <rPr>
        <sz val="12"/>
        <rFont val="Tw Cen MT"/>
        <family val="2"/>
      </rPr>
      <t>3</t>
    </r>
    <r>
      <rPr>
        <sz val="12"/>
        <rFont val="標楷體"/>
        <family val="4"/>
        <charset val="136"/>
      </rPr>
      <t>年度之資本適足率試算結果</t>
    </r>
    <phoneticPr fontId="20" type="noConversion"/>
  </si>
  <si>
    <r>
      <rPr>
        <sz val="12"/>
        <rFont val="標楷體"/>
        <family val="4"/>
        <charset val="136"/>
      </rPr>
      <t>風險資本額</t>
    </r>
    <r>
      <rPr>
        <sz val="12"/>
        <rFont val="Tw Cen MT"/>
        <family val="2"/>
      </rPr>
      <t>(</t>
    </r>
    <r>
      <rPr>
        <sz val="12"/>
        <rFont val="標楷體"/>
        <family val="4"/>
        <charset val="136"/>
      </rPr>
      <t>單位</t>
    </r>
    <r>
      <rPr>
        <sz val="12"/>
        <rFont val="Tw Cen MT"/>
        <family val="2"/>
      </rPr>
      <t>:</t>
    </r>
    <r>
      <rPr>
        <sz val="12"/>
        <rFont val="標楷體"/>
        <family val="4"/>
        <charset val="136"/>
      </rPr>
      <t>元</t>
    </r>
    <r>
      <rPr>
        <sz val="12"/>
        <rFont val="Tw Cen MT"/>
        <family val="2"/>
      </rPr>
      <t>)</t>
    </r>
    <phoneticPr fontId="20" type="noConversion"/>
  </si>
  <si>
    <r>
      <rPr>
        <sz val="12"/>
        <rFont val="標楷體"/>
        <family val="4"/>
        <charset val="136"/>
      </rPr>
      <t>上年度</t>
    </r>
    <phoneticPr fontId="20" type="noConversion"/>
  </si>
  <si>
    <r>
      <rPr>
        <sz val="12"/>
        <rFont val="標楷體"/>
        <family val="4"/>
        <charset val="136"/>
      </rPr>
      <t xml:space="preserve">當年度
</t>
    </r>
    <r>
      <rPr>
        <sz val="12"/>
        <rFont val="Tw Cen MT"/>
        <family val="2"/>
      </rPr>
      <t>(</t>
    </r>
    <r>
      <rPr>
        <sz val="12"/>
        <rFont val="標楷體"/>
        <family val="4"/>
        <charset val="136"/>
      </rPr>
      <t>依現行公式計算數值</t>
    </r>
    <r>
      <rPr>
        <sz val="12"/>
        <rFont val="Tw Cen MT"/>
        <family val="2"/>
      </rPr>
      <t>)</t>
    </r>
    <phoneticPr fontId="20" type="noConversion"/>
  </si>
  <si>
    <r>
      <rPr>
        <sz val="12"/>
        <rFont val="標楷體"/>
        <family val="4"/>
        <charset val="136"/>
      </rPr>
      <t>未來</t>
    </r>
    <r>
      <rPr>
        <sz val="12"/>
        <rFont val="Tw Cen MT"/>
        <family val="2"/>
      </rPr>
      <t>1</t>
    </r>
    <r>
      <rPr>
        <sz val="12"/>
        <rFont val="標楷體"/>
        <family val="4"/>
        <charset val="136"/>
      </rPr>
      <t>年預估</t>
    </r>
    <phoneticPr fontId="20" type="noConversion"/>
  </si>
  <si>
    <r>
      <rPr>
        <sz val="12"/>
        <rFont val="標楷體"/>
        <family val="4"/>
        <charset val="136"/>
      </rPr>
      <t>未來</t>
    </r>
    <r>
      <rPr>
        <sz val="12"/>
        <rFont val="Tw Cen MT"/>
        <family val="2"/>
      </rPr>
      <t>2</t>
    </r>
    <r>
      <rPr>
        <sz val="12"/>
        <rFont val="標楷體"/>
        <family val="4"/>
        <charset val="136"/>
      </rPr>
      <t>年預估</t>
    </r>
    <phoneticPr fontId="20" type="noConversion"/>
  </si>
  <si>
    <r>
      <rPr>
        <sz val="12"/>
        <rFont val="標楷體"/>
        <family val="4"/>
        <charset val="136"/>
      </rPr>
      <t>未來</t>
    </r>
    <r>
      <rPr>
        <sz val="12"/>
        <rFont val="Tw Cen MT"/>
        <family val="2"/>
      </rPr>
      <t>3</t>
    </r>
    <r>
      <rPr>
        <sz val="12"/>
        <rFont val="標楷體"/>
        <family val="4"/>
        <charset val="136"/>
      </rPr>
      <t>年預估</t>
    </r>
    <phoneticPr fontId="20" type="noConversion"/>
  </si>
  <si>
    <r>
      <rPr>
        <sz val="12"/>
        <rFont val="標楷體"/>
        <family val="4"/>
        <charset val="136"/>
      </rPr>
      <t>不含影響重大之再保契約（註</t>
    </r>
    <r>
      <rPr>
        <sz val="12"/>
        <rFont val="Tw Cen MT"/>
        <family val="2"/>
      </rPr>
      <t>2</t>
    </r>
    <r>
      <rPr>
        <sz val="12"/>
        <rFont val="標楷體"/>
        <family val="4"/>
        <charset val="136"/>
      </rPr>
      <t>）</t>
    </r>
    <phoneticPr fontId="20" type="noConversion"/>
  </si>
  <si>
    <r>
      <rPr>
        <sz val="12"/>
        <rFont val="標楷體"/>
        <family val="4"/>
        <charset val="136"/>
      </rPr>
      <t>含所有再保契約</t>
    </r>
    <phoneticPr fontId="20" type="noConversion"/>
  </si>
  <si>
    <r>
      <t xml:space="preserve"> C0</t>
    </r>
    <r>
      <rPr>
        <sz val="12"/>
        <rFont val="標楷體"/>
        <family val="4"/>
        <charset val="136"/>
      </rPr>
      <t>：資產風險</t>
    </r>
    <r>
      <rPr>
        <sz val="12"/>
        <rFont val="Tw Cen MT"/>
        <family val="2"/>
      </rPr>
      <t>--</t>
    </r>
    <r>
      <rPr>
        <sz val="12"/>
        <rFont val="標楷體"/>
        <family val="4"/>
        <charset val="136"/>
      </rPr>
      <t>關係人風險</t>
    </r>
    <phoneticPr fontId="20" type="noConversion"/>
  </si>
  <si>
    <r>
      <t xml:space="preserve"> C1</t>
    </r>
    <r>
      <rPr>
        <sz val="12"/>
        <rFont val="標楷體"/>
        <family val="4"/>
        <charset val="136"/>
      </rPr>
      <t>：資產風險</t>
    </r>
    <r>
      <rPr>
        <sz val="12"/>
        <rFont val="Tw Cen MT"/>
        <family val="2"/>
      </rPr>
      <t>--</t>
    </r>
    <r>
      <rPr>
        <sz val="12"/>
        <rFont val="標楷體"/>
        <family val="4"/>
        <charset val="136"/>
      </rPr>
      <t>非關係人風險</t>
    </r>
    <phoneticPr fontId="20" type="noConversion"/>
  </si>
  <si>
    <r>
      <t xml:space="preserve"> C1O</t>
    </r>
    <r>
      <rPr>
        <sz val="12"/>
        <rFont val="標楷體"/>
        <family val="4"/>
        <charset val="136"/>
      </rPr>
      <t>：資產風險</t>
    </r>
    <r>
      <rPr>
        <sz val="12"/>
        <rFont val="Tw Cen MT"/>
        <family val="2"/>
      </rPr>
      <t>--</t>
    </r>
    <r>
      <rPr>
        <sz val="12"/>
        <rFont val="標楷體"/>
        <family val="4"/>
        <charset val="136"/>
      </rPr>
      <t>除股票及匯率以外之資產風險</t>
    </r>
    <phoneticPr fontId="20" type="noConversion"/>
  </si>
  <si>
    <r>
      <t xml:space="preserve"> C1c</t>
    </r>
    <r>
      <rPr>
        <sz val="12"/>
        <rFont val="標楷體"/>
        <family val="4"/>
        <charset val="136"/>
      </rPr>
      <t>：資產風險</t>
    </r>
    <r>
      <rPr>
        <sz val="12"/>
        <rFont val="Tw Cen MT"/>
        <family val="2"/>
      </rPr>
      <t>--</t>
    </r>
    <r>
      <rPr>
        <sz val="12"/>
        <rFont val="標楷體"/>
        <family val="4"/>
        <charset val="136"/>
      </rPr>
      <t>非關係人匯率風險</t>
    </r>
  </si>
  <si>
    <r>
      <t xml:space="preserve"> C1S</t>
    </r>
    <r>
      <rPr>
        <sz val="12"/>
        <rFont val="標楷體"/>
        <family val="4"/>
        <charset val="136"/>
      </rPr>
      <t>：資產風險</t>
    </r>
    <r>
      <rPr>
        <sz val="12"/>
        <rFont val="Tw Cen MT"/>
        <family val="2"/>
      </rPr>
      <t>--</t>
    </r>
    <r>
      <rPr>
        <sz val="12"/>
        <rFont val="標楷體"/>
        <family val="4"/>
        <charset val="136"/>
      </rPr>
      <t>非關係人股票風險</t>
    </r>
    <phoneticPr fontId="20" type="noConversion"/>
  </si>
  <si>
    <r>
      <t xml:space="preserve"> C2</t>
    </r>
    <r>
      <rPr>
        <sz val="12"/>
        <rFont val="標楷體"/>
        <family val="4"/>
        <charset val="136"/>
      </rPr>
      <t>：保險風險</t>
    </r>
    <phoneticPr fontId="20" type="noConversion"/>
  </si>
  <si>
    <r>
      <t xml:space="preserve"> C3</t>
    </r>
    <r>
      <rPr>
        <sz val="12"/>
        <rFont val="標楷體"/>
        <family val="4"/>
        <charset val="136"/>
      </rPr>
      <t>：利率風險</t>
    </r>
    <phoneticPr fontId="20" type="noConversion"/>
  </si>
  <si>
    <r>
      <t xml:space="preserve"> C4</t>
    </r>
    <r>
      <rPr>
        <sz val="12"/>
        <rFont val="標楷體"/>
        <family val="4"/>
        <charset val="136"/>
      </rPr>
      <t>：其他風險</t>
    </r>
    <phoneticPr fontId="20" type="noConversion"/>
  </si>
  <si>
    <r>
      <t xml:space="preserve"> </t>
    </r>
    <r>
      <rPr>
        <sz val="12"/>
        <rFont val="標楷體"/>
        <family val="4"/>
        <charset val="136"/>
      </rPr>
      <t>調整前風險資本總額</t>
    </r>
    <phoneticPr fontId="20" type="noConversion"/>
  </si>
  <si>
    <r>
      <t xml:space="preserve"> </t>
    </r>
    <r>
      <rPr>
        <sz val="12"/>
        <rFont val="標楷體"/>
        <family val="4"/>
        <charset val="136"/>
      </rPr>
      <t>風險資本總額</t>
    </r>
    <phoneticPr fontId="20" type="noConversion"/>
  </si>
  <si>
    <r>
      <t xml:space="preserve"> </t>
    </r>
    <r>
      <rPr>
        <sz val="12"/>
        <rFont val="標楷體"/>
        <family val="4"/>
        <charset val="136"/>
      </rPr>
      <t>自有資本總額</t>
    </r>
    <phoneticPr fontId="20" type="noConversion"/>
  </si>
  <si>
    <r>
      <t xml:space="preserve"> </t>
    </r>
    <r>
      <rPr>
        <sz val="12"/>
        <rFont val="標楷體"/>
        <family val="4"/>
        <charset val="136"/>
      </rPr>
      <t>資本適足比率</t>
    </r>
    <phoneticPr fontId="20" type="noConversion"/>
  </si>
  <si>
    <r>
      <t xml:space="preserve"> </t>
    </r>
    <r>
      <rPr>
        <sz val="12"/>
        <rFont val="標楷體"/>
        <family val="4"/>
        <charset val="136"/>
      </rPr>
      <t>資本適足率達</t>
    </r>
    <r>
      <rPr>
        <sz val="12"/>
        <rFont val="Tw Cen MT"/>
        <family val="2"/>
      </rPr>
      <t>200%</t>
    </r>
    <r>
      <rPr>
        <sz val="12"/>
        <rFont val="標楷體"/>
        <family val="4"/>
        <charset val="136"/>
      </rPr>
      <t>之應增資金額</t>
    </r>
    <phoneticPr fontId="20" type="noConversion"/>
  </si>
  <si>
    <r>
      <rPr>
        <b/>
        <sz val="12"/>
        <rFont val="標楷體"/>
        <family val="4"/>
        <charset val="136"/>
      </rPr>
      <t>指定附表</t>
    </r>
    <r>
      <rPr>
        <b/>
        <sz val="12"/>
        <rFont val="Tw Cen MT"/>
        <family val="2"/>
      </rPr>
      <t>11</t>
    </r>
    <r>
      <rPr>
        <b/>
        <sz val="12"/>
        <rFont val="標楷體"/>
        <family val="4"/>
        <charset val="136"/>
      </rPr>
      <t>：特定商品統計表</t>
    </r>
    <phoneticPr fontId="20" type="noConversion"/>
  </si>
  <si>
    <r>
      <rPr>
        <sz val="12"/>
        <rFont val="標楷體"/>
        <family val="4"/>
        <charset val="136"/>
      </rPr>
      <t>金額單位：新台幣百萬元</t>
    </r>
    <phoneticPr fontId="20" type="noConversion"/>
  </si>
  <si>
    <r>
      <rPr>
        <sz val="12"/>
        <rFont val="標楷體"/>
        <family val="4"/>
        <charset val="136"/>
      </rPr>
      <t>傳統型保險商品</t>
    </r>
  </si>
  <si>
    <r>
      <rPr>
        <sz val="12"/>
        <rFont val="標楷體"/>
        <family val="4"/>
        <charset val="136"/>
      </rPr>
      <t>總保費
收入</t>
    </r>
    <phoneticPr fontId="20" type="noConversion"/>
  </si>
  <si>
    <r>
      <rPr>
        <sz val="12"/>
        <rFont val="標楷體"/>
        <family val="4"/>
        <charset val="136"/>
      </rPr>
      <t>責任
準備金</t>
    </r>
    <phoneticPr fontId="20" type="noConversion"/>
  </si>
  <si>
    <r>
      <rPr>
        <sz val="12"/>
        <rFont val="標楷體"/>
        <family val="4"/>
        <charset val="136"/>
      </rPr>
      <t>含保費收入</t>
    </r>
    <phoneticPr fontId="20" type="noConversion"/>
  </si>
  <si>
    <r>
      <rPr>
        <sz val="12"/>
        <rFont val="標楷體"/>
        <family val="4"/>
        <charset val="136"/>
      </rPr>
      <t>不含保費收入</t>
    </r>
    <phoneticPr fontId="20" type="noConversion"/>
  </si>
  <si>
    <r>
      <rPr>
        <sz val="12"/>
        <rFont val="標楷體"/>
        <family val="4"/>
        <charset val="136"/>
      </rPr>
      <t>含保費收入</t>
    </r>
    <phoneticPr fontId="20" type="noConversion"/>
  </si>
  <si>
    <r>
      <rPr>
        <sz val="12"/>
        <rFont val="標楷體"/>
        <family val="4"/>
        <charset val="136"/>
      </rPr>
      <t>不含保費收入</t>
    </r>
    <phoneticPr fontId="20" type="noConversion"/>
  </si>
  <si>
    <r>
      <rPr>
        <sz val="12"/>
        <rFont val="標楷體"/>
        <family val="4"/>
        <charset val="136"/>
      </rPr>
      <t>　合計</t>
    </r>
  </si>
  <si>
    <r>
      <rPr>
        <sz val="12"/>
        <rFont val="標楷體"/>
        <family val="4"/>
        <charset val="136"/>
      </rPr>
      <t>投資型保險商品</t>
    </r>
  </si>
  <si>
    <r>
      <rPr>
        <sz val="12"/>
        <rFont val="標楷體"/>
        <family val="4"/>
        <charset val="136"/>
      </rPr>
      <t>新契約
保費收入</t>
    </r>
    <phoneticPr fontId="20" type="noConversion"/>
  </si>
  <si>
    <r>
      <rPr>
        <sz val="12"/>
        <rFont val="標楷體"/>
        <family val="4"/>
        <charset val="136"/>
      </rPr>
      <t>總保費
收入</t>
    </r>
    <phoneticPr fontId="20" type="noConversion"/>
  </si>
  <si>
    <r>
      <rPr>
        <sz val="12"/>
        <rFont val="標楷體"/>
        <family val="4"/>
        <charset val="136"/>
      </rPr>
      <t>責任
準備金</t>
    </r>
    <phoneticPr fontId="20" type="noConversion"/>
  </si>
  <si>
    <r>
      <rPr>
        <sz val="12"/>
        <rFont val="標楷體"/>
        <family val="4"/>
        <charset val="136"/>
      </rPr>
      <t>保證</t>
    </r>
    <r>
      <rPr>
        <sz val="12"/>
        <rFont val="Tw Cen MT"/>
        <family val="2"/>
      </rPr>
      <t>/</t>
    </r>
    <r>
      <rPr>
        <sz val="12"/>
        <rFont val="標楷體"/>
        <family val="4"/>
        <charset val="136"/>
      </rPr>
      <t>加值內容</t>
    </r>
    <phoneticPr fontId="20" type="noConversion"/>
  </si>
  <si>
    <r>
      <rPr>
        <sz val="12"/>
        <rFont val="標楷體"/>
        <family val="4"/>
        <charset val="136"/>
      </rPr>
      <t>附保證給付之投資型保險（含不停效保證及含附保證給付且附有加值給付之投資型保險）　</t>
    </r>
    <phoneticPr fontId="20" type="noConversion"/>
  </si>
  <si>
    <r>
      <rPr>
        <sz val="12"/>
        <rFont val="標楷體"/>
        <family val="4"/>
        <charset val="136"/>
      </rPr>
      <t>人壽保險</t>
    </r>
  </si>
  <si>
    <r>
      <rPr>
        <sz val="12"/>
        <rFont val="標楷體"/>
        <family val="4"/>
        <charset val="136"/>
      </rPr>
      <t>　年金保險</t>
    </r>
  </si>
  <si>
    <r>
      <rPr>
        <sz val="12"/>
        <rFont val="標楷體"/>
        <family val="4"/>
        <charset val="136"/>
      </rPr>
      <t>附有加值給付之投資型保險（無附保證給付之投資型保險）　</t>
    </r>
    <phoneticPr fontId="20" type="noConversion"/>
  </si>
  <si>
    <r>
      <rPr>
        <sz val="12"/>
        <rFont val="標楷體"/>
        <family val="4"/>
        <charset val="136"/>
      </rPr>
      <t>新契約
保費收入</t>
    </r>
    <phoneticPr fontId="20" type="noConversion"/>
  </si>
  <si>
    <r>
      <rPr>
        <sz val="12"/>
        <rFont val="標楷體"/>
        <family val="4"/>
        <charset val="136"/>
      </rPr>
      <t>不含保費收入</t>
    </r>
    <phoneticPr fontId="20" type="noConversion"/>
  </si>
  <si>
    <r>
      <rPr>
        <sz val="12"/>
        <rFont val="標楷體"/>
        <family val="4"/>
        <charset val="136"/>
      </rPr>
      <t>含保費收入</t>
    </r>
    <phoneticPr fontId="20" type="noConversion"/>
  </si>
  <si>
    <r>
      <rPr>
        <sz val="12"/>
        <rFont val="標楷體"/>
        <family val="4"/>
        <charset val="136"/>
      </rPr>
      <t>公司一般帳戶</t>
    </r>
    <r>
      <rPr>
        <sz val="12"/>
        <rFont val="Tw Cen MT"/>
        <family val="2"/>
      </rPr>
      <t>(</t>
    </r>
    <r>
      <rPr>
        <sz val="12"/>
        <rFont val="標楷體"/>
        <family val="4"/>
        <charset val="136"/>
      </rPr>
      <t>不含投資型保險商品</t>
    </r>
    <r>
      <rPr>
        <sz val="12"/>
        <rFont val="Tw Cen MT"/>
        <family val="2"/>
      </rPr>
      <t>)</t>
    </r>
    <phoneticPr fontId="20" type="noConversion"/>
  </si>
  <si>
    <r>
      <rPr>
        <sz val="12"/>
        <rFont val="標楷體"/>
        <family val="4"/>
        <charset val="136"/>
      </rPr>
      <t>（格式請簽證精算人員自行設計，但至少包括下表）</t>
    </r>
    <phoneticPr fontId="20" type="noConversion"/>
  </si>
  <si>
    <r>
      <rPr>
        <b/>
        <sz val="12"/>
        <rFont val="標楷體"/>
        <family val="4"/>
        <charset val="136"/>
      </rPr>
      <t>商品名稱</t>
    </r>
    <r>
      <rPr>
        <b/>
        <sz val="12"/>
        <rFont val="Tw Cen MT"/>
        <family val="2"/>
      </rPr>
      <t>: XXXX(</t>
    </r>
    <r>
      <rPr>
        <b/>
        <sz val="12"/>
        <rFont val="標楷體"/>
        <family val="4"/>
        <charset val="136"/>
      </rPr>
      <t>不限一種</t>
    </r>
    <r>
      <rPr>
        <b/>
        <sz val="12"/>
        <rFont val="Tw Cen MT"/>
        <family val="2"/>
      </rPr>
      <t>)</t>
    </r>
    <phoneticPr fontId="20" type="noConversion"/>
  </si>
  <si>
    <r>
      <t>2</t>
    </r>
    <r>
      <rPr>
        <sz val="12"/>
        <rFont val="標楷體"/>
        <family val="4"/>
        <charset val="136"/>
      </rPr>
      <t>月</t>
    </r>
    <r>
      <rPr>
        <sz val="12"/>
        <rFont val="新細明體"/>
        <family val="1"/>
        <charset val="136"/>
      </rPr>
      <t/>
    </r>
  </si>
  <si>
    <r>
      <t>3</t>
    </r>
    <r>
      <rPr>
        <sz val="12"/>
        <rFont val="標楷體"/>
        <family val="4"/>
        <charset val="136"/>
      </rPr>
      <t>月</t>
    </r>
    <r>
      <rPr>
        <sz val="12"/>
        <rFont val="新細明體"/>
        <family val="1"/>
        <charset val="136"/>
      </rPr>
      <t/>
    </r>
  </si>
  <si>
    <r>
      <t>4</t>
    </r>
    <r>
      <rPr>
        <sz val="12"/>
        <rFont val="標楷體"/>
        <family val="4"/>
        <charset val="136"/>
      </rPr>
      <t>月</t>
    </r>
    <r>
      <rPr>
        <sz val="12"/>
        <rFont val="新細明體"/>
        <family val="1"/>
        <charset val="136"/>
      </rPr>
      <t/>
    </r>
  </si>
  <si>
    <r>
      <t>5</t>
    </r>
    <r>
      <rPr>
        <sz val="12"/>
        <rFont val="標楷體"/>
        <family val="4"/>
        <charset val="136"/>
      </rPr>
      <t>月</t>
    </r>
    <r>
      <rPr>
        <sz val="12"/>
        <rFont val="新細明體"/>
        <family val="1"/>
        <charset val="136"/>
      </rPr>
      <t/>
    </r>
  </si>
  <si>
    <r>
      <t>6</t>
    </r>
    <r>
      <rPr>
        <sz val="12"/>
        <rFont val="標楷體"/>
        <family val="4"/>
        <charset val="136"/>
      </rPr>
      <t>月</t>
    </r>
    <r>
      <rPr>
        <sz val="12"/>
        <rFont val="新細明體"/>
        <family val="1"/>
        <charset val="136"/>
      </rPr>
      <t/>
    </r>
  </si>
  <si>
    <r>
      <t>7</t>
    </r>
    <r>
      <rPr>
        <sz val="12"/>
        <rFont val="標楷體"/>
        <family val="4"/>
        <charset val="136"/>
      </rPr>
      <t>月</t>
    </r>
    <r>
      <rPr>
        <sz val="12"/>
        <rFont val="新細明體"/>
        <family val="1"/>
        <charset val="136"/>
      </rPr>
      <t/>
    </r>
  </si>
  <si>
    <r>
      <t>8</t>
    </r>
    <r>
      <rPr>
        <sz val="12"/>
        <rFont val="標楷體"/>
        <family val="4"/>
        <charset val="136"/>
      </rPr>
      <t>月</t>
    </r>
    <r>
      <rPr>
        <sz val="12"/>
        <rFont val="新細明體"/>
        <family val="1"/>
        <charset val="136"/>
      </rPr>
      <t/>
    </r>
  </si>
  <si>
    <r>
      <t>9</t>
    </r>
    <r>
      <rPr>
        <sz val="12"/>
        <rFont val="標楷體"/>
        <family val="4"/>
        <charset val="136"/>
      </rPr>
      <t>月</t>
    </r>
    <r>
      <rPr>
        <sz val="12"/>
        <rFont val="新細明體"/>
        <family val="1"/>
        <charset val="136"/>
      </rPr>
      <t/>
    </r>
  </si>
  <si>
    <r>
      <t>10</t>
    </r>
    <r>
      <rPr>
        <sz val="12"/>
        <rFont val="標楷體"/>
        <family val="4"/>
        <charset val="136"/>
      </rPr>
      <t>月</t>
    </r>
    <r>
      <rPr>
        <sz val="12"/>
        <rFont val="新細明體"/>
        <family val="1"/>
        <charset val="136"/>
      </rPr>
      <t/>
    </r>
  </si>
  <si>
    <r>
      <t>11</t>
    </r>
    <r>
      <rPr>
        <sz val="12"/>
        <rFont val="標楷體"/>
        <family val="4"/>
        <charset val="136"/>
      </rPr>
      <t>月</t>
    </r>
    <r>
      <rPr>
        <sz val="12"/>
        <rFont val="新細明體"/>
        <family val="1"/>
        <charset val="136"/>
      </rPr>
      <t/>
    </r>
  </si>
  <si>
    <r>
      <t>12</t>
    </r>
    <r>
      <rPr>
        <sz val="12"/>
        <rFont val="標楷體"/>
        <family val="4"/>
        <charset val="136"/>
      </rPr>
      <t>月</t>
    </r>
    <r>
      <rPr>
        <sz val="12"/>
        <rFont val="新細明體"/>
        <family val="1"/>
        <charset val="136"/>
      </rPr>
      <t/>
    </r>
  </si>
  <si>
    <r>
      <t>1</t>
    </r>
    <r>
      <rPr>
        <sz val="12"/>
        <rFont val="標楷體"/>
        <family val="4"/>
        <charset val="136"/>
      </rPr>
      <t>月</t>
    </r>
    <phoneticPr fontId="20" type="noConversion"/>
  </si>
  <si>
    <r>
      <rPr>
        <sz val="12"/>
        <rFont val="標楷體"/>
        <family val="4"/>
        <charset val="136"/>
      </rPr>
      <t>依商品送審時所訂之宣告利率公式計算結果</t>
    </r>
    <r>
      <rPr>
        <sz val="12"/>
        <rFont val="Tw Cen MT"/>
        <family val="2"/>
      </rPr>
      <t>(%)</t>
    </r>
    <phoneticPr fontId="20" type="noConversion"/>
  </si>
  <si>
    <r>
      <rPr>
        <sz val="12"/>
        <rFont val="標楷體"/>
        <family val="4"/>
        <charset val="136"/>
      </rPr>
      <t>依測試模型假設之宣告利率公式計算結果</t>
    </r>
    <r>
      <rPr>
        <sz val="12"/>
        <rFont val="Tw Cen MT"/>
        <family val="2"/>
      </rPr>
      <t>(%)</t>
    </r>
    <phoneticPr fontId="20" type="noConversion"/>
  </si>
  <si>
    <r>
      <rPr>
        <sz val="12"/>
        <rFont val="標楷體"/>
        <family val="4"/>
        <charset val="136"/>
      </rPr>
      <t>註</t>
    </r>
    <r>
      <rPr>
        <sz val="12"/>
        <rFont val="Tw Cen MT"/>
        <family val="2"/>
      </rPr>
      <t>3</t>
    </r>
    <r>
      <rPr>
        <sz val="12"/>
        <rFont val="標楷體"/>
        <family val="4"/>
        <charset val="136"/>
      </rPr>
      <t>：若無區隔資產實際投資報酬率者，請提供所參考之投資報酬率，並說明其依據。</t>
    </r>
    <phoneticPr fontId="20" type="noConversion"/>
  </si>
  <si>
    <r>
      <rPr>
        <b/>
        <sz val="12"/>
        <rFont val="標楷體"/>
        <family val="4"/>
        <charset val="136"/>
      </rPr>
      <t>指定附表</t>
    </r>
    <r>
      <rPr>
        <b/>
        <sz val="12"/>
        <rFont val="Tw Cen MT"/>
        <family val="2"/>
      </rPr>
      <t>12</t>
    </r>
    <r>
      <rPr>
        <b/>
        <sz val="12"/>
        <rFont val="標楷體"/>
        <family val="4"/>
        <charset val="136"/>
      </rPr>
      <t>：利率變動型商品</t>
    </r>
    <r>
      <rPr>
        <b/>
        <sz val="12"/>
        <rFont val="Tw Cen MT"/>
        <family val="2"/>
      </rPr>
      <t>(</t>
    </r>
    <r>
      <rPr>
        <b/>
        <sz val="12"/>
        <rFont val="標楷體"/>
        <family val="4"/>
        <charset val="136"/>
      </rPr>
      <t>包括萬能人壽保險、利率變動型人壽保險以及利率變動型年金保險</t>
    </r>
    <r>
      <rPr>
        <b/>
        <sz val="12"/>
        <rFont val="Tw Cen MT"/>
        <family val="2"/>
      </rPr>
      <t>)</t>
    </r>
    <phoneticPr fontId="20" type="noConversion"/>
  </si>
  <si>
    <r>
      <rPr>
        <b/>
        <sz val="12"/>
        <rFont val="標楷體"/>
        <family val="4"/>
        <charset val="136"/>
      </rPr>
      <t>指定附表</t>
    </r>
    <r>
      <rPr>
        <b/>
        <sz val="12"/>
        <rFont val="Tw Cen MT"/>
        <family val="2"/>
      </rPr>
      <t>12-1</t>
    </r>
    <r>
      <rPr>
        <b/>
        <sz val="12"/>
        <rFont val="標楷體"/>
        <family val="4"/>
        <charset val="136"/>
      </rPr>
      <t>：利率變動型商品</t>
    </r>
    <r>
      <rPr>
        <b/>
        <sz val="12"/>
        <rFont val="Tw Cen MT"/>
        <family val="2"/>
      </rPr>
      <t>(</t>
    </r>
    <r>
      <rPr>
        <b/>
        <sz val="12"/>
        <rFont val="標楷體"/>
        <family val="4"/>
        <charset val="136"/>
      </rPr>
      <t>包括萬能人壽保險、利率變動型人壽保險以及利率變動型年金保險</t>
    </r>
    <r>
      <rPr>
        <b/>
        <sz val="12"/>
        <rFont val="Tw Cen MT"/>
        <family val="2"/>
      </rPr>
      <t>)</t>
    </r>
    <r>
      <rPr>
        <b/>
        <sz val="12"/>
        <rFont val="標楷體"/>
        <family val="4"/>
        <charset val="136"/>
      </rPr>
      <t>之宣告利率數值</t>
    </r>
    <phoneticPr fontId="20" type="noConversion"/>
  </si>
  <si>
    <r>
      <rPr>
        <sz val="12"/>
        <rFont val="標楷體"/>
        <family val="4"/>
        <charset val="136"/>
      </rPr>
      <t>區隔資產實際投資報酬率</t>
    </r>
    <r>
      <rPr>
        <sz val="12"/>
        <rFont val="Tw Cen MT"/>
        <family val="2"/>
      </rPr>
      <t>(%)-</t>
    </r>
    <r>
      <rPr>
        <sz val="12"/>
        <rFont val="標楷體"/>
        <family val="4"/>
        <charset val="136"/>
      </rPr>
      <t>不包含未實現損益</t>
    </r>
    <phoneticPr fontId="20" type="noConversion"/>
  </si>
  <si>
    <r>
      <rPr>
        <sz val="12"/>
        <rFont val="標楷體"/>
        <family val="4"/>
        <charset val="136"/>
      </rPr>
      <t>區隔資產實際投資報酬率</t>
    </r>
    <r>
      <rPr>
        <sz val="12"/>
        <rFont val="Tw Cen MT"/>
        <family val="2"/>
      </rPr>
      <t>(%)-</t>
    </r>
    <r>
      <rPr>
        <sz val="12"/>
        <rFont val="標楷體"/>
        <family val="4"/>
        <charset val="136"/>
      </rPr>
      <t>包含未實現損益</t>
    </r>
    <phoneticPr fontId="20" type="noConversion"/>
  </si>
  <si>
    <r>
      <rPr>
        <sz val="12"/>
        <rFont val="標楷體"/>
        <family val="4"/>
        <charset val="136"/>
      </rPr>
      <t>實際宣告利率</t>
    </r>
    <r>
      <rPr>
        <sz val="12"/>
        <rFont val="Tw Cen MT"/>
        <family val="2"/>
      </rPr>
      <t>(%)</t>
    </r>
    <phoneticPr fontId="20" type="noConversion"/>
  </si>
  <si>
    <r>
      <rPr>
        <sz val="12"/>
        <rFont val="標楷體"/>
        <family val="4"/>
        <charset val="136"/>
      </rPr>
      <t>註</t>
    </r>
    <r>
      <rPr>
        <sz val="12"/>
        <rFont val="Tw Cen MT"/>
        <family val="2"/>
      </rPr>
      <t>1</t>
    </r>
    <r>
      <rPr>
        <sz val="12"/>
        <rFont val="標楷體"/>
        <family val="4"/>
        <charset val="136"/>
      </rPr>
      <t>：請於備忘錄中完整提供此類商品之送審及測試模型中所訂之宣告利率公式與參數值。</t>
    </r>
    <phoneticPr fontId="20" type="noConversion"/>
  </si>
  <si>
    <r>
      <rPr>
        <sz val="12"/>
        <rFont val="標楷體"/>
        <family val="4"/>
        <charset val="136"/>
      </rPr>
      <t>註</t>
    </r>
    <r>
      <rPr>
        <sz val="12"/>
        <rFont val="Tw Cen MT"/>
        <family val="2"/>
      </rPr>
      <t>2</t>
    </r>
    <r>
      <rPr>
        <sz val="12"/>
        <rFont val="標楷體"/>
        <family val="4"/>
        <charset val="136"/>
      </rPr>
      <t>：如商品超過</t>
    </r>
    <r>
      <rPr>
        <sz val="12"/>
        <rFont val="Tw Cen MT"/>
        <family val="2"/>
      </rPr>
      <t>1</t>
    </r>
    <r>
      <rPr>
        <sz val="12"/>
        <rFont val="標楷體"/>
        <family val="4"/>
        <charset val="136"/>
      </rPr>
      <t>種以上，請簽證精算人員自行新增。</t>
    </r>
    <phoneticPr fontId="20" type="noConversion"/>
  </si>
  <si>
    <r>
      <rPr>
        <b/>
        <sz val="12"/>
        <rFont val="標楷體"/>
        <family val="4"/>
        <charset val="136"/>
      </rPr>
      <t>指定附表</t>
    </r>
    <r>
      <rPr>
        <b/>
        <sz val="12"/>
        <rFont val="Tw Cen MT"/>
        <family val="2"/>
      </rPr>
      <t>12</t>
    </r>
    <r>
      <rPr>
        <b/>
        <sz val="12"/>
        <rFont val="標楷體"/>
        <family val="4"/>
        <charset val="136"/>
      </rPr>
      <t>：利率變動型商品</t>
    </r>
    <r>
      <rPr>
        <b/>
        <sz val="12"/>
        <rFont val="Tw Cen MT"/>
        <family val="2"/>
      </rPr>
      <t>(</t>
    </r>
    <r>
      <rPr>
        <b/>
        <sz val="12"/>
        <rFont val="標楷體"/>
        <family val="4"/>
        <charset val="136"/>
      </rPr>
      <t>包括萬能人壽保險、利率變動型人壽保險以及利率變動型年金保險</t>
    </r>
    <r>
      <rPr>
        <b/>
        <sz val="12"/>
        <rFont val="Tw Cen MT"/>
        <family val="2"/>
      </rPr>
      <t>)</t>
    </r>
    <phoneticPr fontId="20" type="noConversion"/>
  </si>
  <si>
    <r>
      <rPr>
        <b/>
        <sz val="12"/>
        <rFont val="標楷體"/>
        <family val="4"/>
        <charset val="136"/>
      </rPr>
      <t>指定附表</t>
    </r>
    <r>
      <rPr>
        <b/>
        <sz val="12"/>
        <rFont val="Tw Cen MT"/>
        <family val="2"/>
      </rPr>
      <t>12-2</t>
    </r>
    <r>
      <rPr>
        <b/>
        <sz val="12"/>
        <rFont val="標楷體"/>
        <family val="4"/>
        <charset val="136"/>
      </rPr>
      <t>：利率變動型商品</t>
    </r>
    <r>
      <rPr>
        <b/>
        <sz val="12"/>
        <rFont val="Tw Cen MT"/>
        <family val="2"/>
      </rPr>
      <t>(</t>
    </r>
    <r>
      <rPr>
        <b/>
        <sz val="12"/>
        <rFont val="標楷體"/>
        <family val="4"/>
        <charset val="136"/>
      </rPr>
      <t>包括萬能人壽保險、利率變動型人壽保險以及利率變動型年金保險</t>
    </r>
    <r>
      <rPr>
        <b/>
        <sz val="12"/>
        <rFont val="Tw Cen MT"/>
        <family val="2"/>
      </rPr>
      <t>)</t>
    </r>
    <r>
      <rPr>
        <b/>
        <sz val="12"/>
        <rFont val="標楷體"/>
        <family val="4"/>
        <charset val="136"/>
      </rPr>
      <t>之脫退率假設</t>
    </r>
    <phoneticPr fontId="20" type="noConversion"/>
  </si>
  <si>
    <r>
      <rPr>
        <sz val="12"/>
        <rFont val="標楷體"/>
        <family val="4"/>
        <charset val="136"/>
      </rPr>
      <t>第一個無收取解約費用之保單年度</t>
    </r>
    <phoneticPr fontId="20" type="noConversion"/>
  </si>
  <si>
    <r>
      <rPr>
        <sz val="12"/>
        <rFont val="標楷體"/>
        <family val="4"/>
        <charset val="136"/>
      </rPr>
      <t>各保單年度之實際脫退率</t>
    </r>
    <r>
      <rPr>
        <sz val="12"/>
        <rFont val="Tw Cen MT"/>
        <family val="2"/>
      </rPr>
      <t>(%)</t>
    </r>
    <phoneticPr fontId="20" type="noConversion"/>
  </si>
  <si>
    <r>
      <rPr>
        <sz val="12"/>
        <rFont val="標楷體"/>
        <family val="4"/>
        <charset val="136"/>
      </rPr>
      <t>各保單年度之假設脫退率</t>
    </r>
    <r>
      <rPr>
        <sz val="12"/>
        <rFont val="Tw Cen MT"/>
        <family val="2"/>
      </rPr>
      <t>(%)</t>
    </r>
    <phoneticPr fontId="20" type="noConversion"/>
  </si>
  <si>
    <r>
      <rPr>
        <sz val="12"/>
        <rFont val="標楷體"/>
        <family val="4"/>
        <charset val="136"/>
      </rPr>
      <t>名稱一</t>
    </r>
    <phoneticPr fontId="20" type="noConversion"/>
  </si>
  <si>
    <r>
      <rPr>
        <sz val="12"/>
        <rFont val="標楷體"/>
        <family val="4"/>
        <charset val="136"/>
      </rPr>
      <t>名稱二</t>
    </r>
    <phoneticPr fontId="20" type="noConversion"/>
  </si>
  <si>
    <r>
      <rPr>
        <sz val="12"/>
        <rFont val="標楷體"/>
        <family val="4"/>
        <charset val="136"/>
      </rPr>
      <t>名稱</t>
    </r>
    <r>
      <rPr>
        <sz val="12"/>
        <rFont val="Tw Cen MT"/>
        <family val="2"/>
      </rPr>
      <t>N</t>
    </r>
    <phoneticPr fontId="20" type="noConversion"/>
  </si>
  <si>
    <r>
      <rPr>
        <b/>
        <sz val="12"/>
        <rFont val="標楷體"/>
        <family val="4"/>
        <charset val="136"/>
      </rPr>
      <t>指定附表</t>
    </r>
    <r>
      <rPr>
        <b/>
        <sz val="12"/>
        <rFont val="Tw Cen MT"/>
        <family val="2"/>
      </rPr>
      <t>13</t>
    </r>
    <r>
      <rPr>
        <b/>
        <sz val="12"/>
        <rFont val="標楷體"/>
        <family val="4"/>
        <charset val="136"/>
      </rPr>
      <t>：建議事項與執行情形及結果</t>
    </r>
    <phoneticPr fontId="20" type="noConversion"/>
  </si>
  <si>
    <r>
      <t>1.</t>
    </r>
    <r>
      <rPr>
        <b/>
        <sz val="12"/>
        <rFont val="標楷體"/>
        <family val="4"/>
        <charset val="136"/>
      </rPr>
      <t>政策相關假設調整建議與執行情形及結果</t>
    </r>
    <phoneticPr fontId="30" type="noConversion"/>
  </si>
  <si>
    <r>
      <rPr>
        <sz val="12"/>
        <rFont val="標楷體"/>
        <family val="4"/>
        <charset val="136"/>
      </rPr>
      <t>上年度
假設調整建議</t>
    </r>
    <phoneticPr fontId="20" type="noConversion"/>
  </si>
  <si>
    <r>
      <rPr>
        <sz val="12"/>
        <rFont val="標楷體"/>
        <family val="4"/>
        <charset val="136"/>
      </rPr>
      <t>當年度
執行情形及結果</t>
    </r>
    <phoneticPr fontId="20" type="noConversion"/>
  </si>
  <si>
    <r>
      <rPr>
        <sz val="12"/>
        <rFont val="標楷體"/>
        <family val="4"/>
        <charset val="136"/>
      </rPr>
      <t>當年度
假設調整建議</t>
    </r>
    <phoneticPr fontId="20" type="noConversion"/>
  </si>
  <si>
    <r>
      <rPr>
        <sz val="12"/>
        <rFont val="標楷體"/>
        <family val="4"/>
        <charset val="136"/>
      </rPr>
      <t>備忘錄
頁次</t>
    </r>
    <phoneticPr fontId="30" type="noConversion"/>
  </si>
  <si>
    <r>
      <rPr>
        <sz val="12"/>
        <rFont val="標楷體"/>
        <family val="4"/>
        <charset val="136"/>
      </rPr>
      <t>資產配置政策</t>
    </r>
    <phoneticPr fontId="20" type="noConversion"/>
  </si>
  <si>
    <r>
      <rPr>
        <sz val="12"/>
        <rFont val="標楷體"/>
        <family val="4"/>
        <charset val="136"/>
      </rPr>
      <t>宣告利率政策</t>
    </r>
    <phoneticPr fontId="20" type="noConversion"/>
  </si>
  <si>
    <r>
      <rPr>
        <sz val="12"/>
        <rFont val="標楷體"/>
        <family val="4"/>
        <charset val="136"/>
      </rPr>
      <t>紅利分配政策</t>
    </r>
  </si>
  <si>
    <r>
      <rPr>
        <sz val="12"/>
        <rFont val="標楷體"/>
        <family val="4"/>
        <charset val="136"/>
      </rPr>
      <t>其他</t>
    </r>
    <phoneticPr fontId="20" type="noConversion"/>
  </si>
  <si>
    <r>
      <t>2.</t>
    </r>
    <r>
      <rPr>
        <b/>
        <sz val="12"/>
        <rFont val="標楷體"/>
        <family val="4"/>
        <charset val="136"/>
      </rPr>
      <t>其他建議事項與執行情形及結果</t>
    </r>
    <phoneticPr fontId="20" type="noConversion"/>
  </si>
  <si>
    <r>
      <rPr>
        <sz val="12"/>
        <rFont val="標楷體"/>
        <family val="4"/>
        <charset val="136"/>
      </rPr>
      <t>上年度
建議事項</t>
    </r>
    <phoneticPr fontId="20" type="noConversion"/>
  </si>
  <si>
    <r>
      <rPr>
        <sz val="12"/>
        <rFont val="標楷體"/>
        <family val="4"/>
        <charset val="136"/>
      </rPr>
      <t>當年度
執行情形及結果</t>
    </r>
    <phoneticPr fontId="20" type="noConversion"/>
  </si>
  <si>
    <r>
      <rPr>
        <sz val="12"/>
        <rFont val="標楷體"/>
        <family val="4"/>
        <charset val="136"/>
      </rPr>
      <t>當年度
建議事項</t>
    </r>
    <phoneticPr fontId="20" type="noConversion"/>
  </si>
  <si>
    <r>
      <rPr>
        <sz val="12"/>
        <rFont val="標楷體"/>
        <family val="4"/>
        <charset val="136"/>
      </rPr>
      <t>備忘錄
頁次</t>
    </r>
    <phoneticPr fontId="30" type="noConversion"/>
  </si>
  <si>
    <r>
      <rPr>
        <sz val="12"/>
        <rFont val="標楷體"/>
        <family val="4"/>
        <charset val="136"/>
      </rPr>
      <t>準備金適足性</t>
    </r>
    <phoneticPr fontId="20" type="noConversion"/>
  </si>
  <si>
    <r>
      <rPr>
        <sz val="12"/>
        <rFont val="標楷體"/>
        <family val="4"/>
        <charset val="136"/>
      </rPr>
      <t>保險費率釐訂</t>
    </r>
    <phoneticPr fontId="20" type="noConversion"/>
  </si>
  <si>
    <r>
      <rPr>
        <sz val="12"/>
        <rFont val="標楷體"/>
        <family val="4"/>
        <charset val="136"/>
      </rPr>
      <t>保單紅利分配</t>
    </r>
    <phoneticPr fontId="20" type="noConversion"/>
  </si>
  <si>
    <r>
      <rPr>
        <sz val="12"/>
        <rFont val="標楷體"/>
        <family val="4"/>
        <charset val="136"/>
      </rPr>
      <t>投資決策評估</t>
    </r>
    <phoneticPr fontId="20" type="noConversion"/>
  </si>
  <si>
    <r>
      <rPr>
        <sz val="12"/>
        <rFont val="標楷體"/>
        <family val="4"/>
        <charset val="136"/>
      </rPr>
      <t>清償能力評估</t>
    </r>
    <phoneticPr fontId="20" type="noConversion"/>
  </si>
  <si>
    <r>
      <rPr>
        <sz val="12"/>
        <rFont val="標楷體"/>
        <family val="4"/>
        <charset val="136"/>
      </rPr>
      <t>其他</t>
    </r>
    <phoneticPr fontId="20" type="noConversion"/>
  </si>
  <si>
    <r>
      <rPr>
        <sz val="12"/>
        <rFont val="標楷體"/>
        <family val="4"/>
        <charset val="136"/>
      </rPr>
      <t>單位：新臺幣元</t>
    </r>
    <r>
      <rPr>
        <sz val="12"/>
        <rFont val="Tw Cen MT"/>
        <family val="2"/>
      </rPr>
      <t>/</t>
    </r>
    <r>
      <rPr>
        <sz val="12"/>
        <rFont val="標楷體"/>
        <family val="4"/>
        <charset val="136"/>
      </rPr>
      <t>件數</t>
    </r>
    <phoneticPr fontId="20" type="noConversion"/>
  </si>
  <si>
    <r>
      <rPr>
        <sz val="12"/>
        <rFont val="標楷體"/>
        <family val="4"/>
        <charset val="136"/>
      </rPr>
      <t>佣酬與支給費用</t>
    </r>
    <phoneticPr fontId="20" type="noConversion"/>
  </si>
  <si>
    <r>
      <rPr>
        <sz val="12"/>
        <rFont val="標楷體"/>
        <family val="4"/>
        <charset val="136"/>
      </rPr>
      <t>費用合計</t>
    </r>
    <phoneticPr fontId="20" type="noConversion"/>
  </si>
  <si>
    <r>
      <rPr>
        <sz val="12"/>
        <rFont val="標楷體"/>
        <family val="4"/>
        <charset val="136"/>
      </rPr>
      <t>續年度費用</t>
    </r>
    <phoneticPr fontId="20" type="noConversion"/>
  </si>
  <si>
    <r>
      <rPr>
        <sz val="12"/>
        <rFont val="標楷體"/>
        <family val="4"/>
        <charset val="136"/>
      </rPr>
      <t>通路</t>
    </r>
    <r>
      <rPr>
        <sz val="12"/>
        <rFont val="Tw Cen MT"/>
        <family val="2"/>
      </rPr>
      <t>A</t>
    </r>
    <phoneticPr fontId="20" type="noConversion"/>
  </si>
  <si>
    <r>
      <rPr>
        <sz val="12"/>
        <rFont val="標楷體"/>
        <family val="4"/>
        <charset val="136"/>
      </rPr>
      <t>通路</t>
    </r>
    <r>
      <rPr>
        <sz val="12"/>
        <rFont val="Tw Cen MT"/>
        <family val="2"/>
      </rPr>
      <t>B</t>
    </r>
    <phoneticPr fontId="20" type="noConversion"/>
  </si>
  <si>
    <r>
      <rPr>
        <sz val="12"/>
        <rFont val="標楷體"/>
        <family val="4"/>
        <charset val="136"/>
      </rPr>
      <t>以保費</t>
    </r>
    <r>
      <rPr>
        <sz val="12"/>
        <rFont val="Tw Cen MT"/>
        <family val="2"/>
      </rPr>
      <t>%</t>
    </r>
    <r>
      <rPr>
        <sz val="12"/>
        <rFont val="標楷體"/>
        <family val="4"/>
        <charset val="136"/>
      </rPr>
      <t>為基礎之費用</t>
    </r>
  </si>
  <si>
    <r>
      <rPr>
        <sz val="12"/>
        <rFont val="標楷體"/>
        <family val="4"/>
        <charset val="136"/>
      </rPr>
      <t>以保額為基礎之費用</t>
    </r>
    <phoneticPr fontId="20" type="noConversion"/>
  </si>
  <si>
    <r>
      <rPr>
        <sz val="12"/>
        <rFont val="標楷體"/>
        <family val="4"/>
        <charset val="136"/>
      </rPr>
      <t>以</t>
    </r>
    <r>
      <rPr>
        <sz val="12"/>
        <rFont val="Tw Cen MT"/>
        <family val="2"/>
      </rPr>
      <t>***</t>
    </r>
    <r>
      <rPr>
        <sz val="12"/>
        <rFont val="標楷體"/>
        <family val="4"/>
        <charset val="136"/>
      </rPr>
      <t>為基礎</t>
    </r>
    <phoneticPr fontId="20" type="noConversion"/>
  </si>
  <si>
    <r>
      <rPr>
        <sz val="12"/>
        <rFont val="標楷體"/>
        <family val="4"/>
        <charset val="136"/>
      </rPr>
      <t>首年度</t>
    </r>
    <phoneticPr fontId="20" type="noConversion"/>
  </si>
  <si>
    <r>
      <rPr>
        <sz val="12"/>
        <rFont val="標楷體"/>
        <family val="4"/>
        <charset val="136"/>
      </rPr>
      <t>續年度</t>
    </r>
    <phoneticPr fontId="20" type="noConversion"/>
  </si>
  <si>
    <r>
      <rPr>
        <sz val="12"/>
        <rFont val="標楷體"/>
        <family val="4"/>
        <charset val="136"/>
      </rPr>
      <t>險種</t>
    </r>
    <r>
      <rPr>
        <sz val="12"/>
        <rFont val="Tw Cen MT"/>
        <family val="2"/>
      </rPr>
      <t>1</t>
    </r>
    <phoneticPr fontId="20" type="noConversion"/>
  </si>
  <si>
    <r>
      <rPr>
        <sz val="12"/>
        <rFont val="標楷體"/>
        <family val="4"/>
        <charset val="136"/>
      </rPr>
      <t>險種</t>
    </r>
    <r>
      <rPr>
        <sz val="12"/>
        <rFont val="Tw Cen MT"/>
        <family val="2"/>
      </rPr>
      <t>2</t>
    </r>
    <phoneticPr fontId="20" type="noConversion"/>
  </si>
  <si>
    <r>
      <rPr>
        <sz val="12"/>
        <rFont val="標楷體"/>
        <family val="4"/>
        <charset val="136"/>
      </rPr>
      <t>基礎佣金</t>
    </r>
    <phoneticPr fontId="20" type="noConversion"/>
  </si>
  <si>
    <r>
      <rPr>
        <sz val="12"/>
        <rFont val="標楷體"/>
        <family val="4"/>
        <charset val="136"/>
      </rPr>
      <t>以</t>
    </r>
    <r>
      <rPr>
        <sz val="12"/>
        <rFont val="Tw Cen MT"/>
        <family val="2"/>
      </rPr>
      <t>**</t>
    </r>
    <r>
      <rPr>
        <sz val="12"/>
        <rFont val="標楷體"/>
        <family val="4"/>
        <charset val="136"/>
      </rPr>
      <t>為基礎之其他佣酬支給</t>
    </r>
    <phoneticPr fontId="20" type="noConversion"/>
  </si>
  <si>
    <r>
      <rPr>
        <sz val="12"/>
        <rFont val="標楷體"/>
        <family val="4"/>
        <charset val="136"/>
      </rPr>
      <t>通路</t>
    </r>
    <r>
      <rPr>
        <sz val="12"/>
        <rFont val="Tw Cen MT"/>
        <family val="2"/>
      </rPr>
      <t>A</t>
    </r>
    <phoneticPr fontId="20" type="noConversion"/>
  </si>
  <si>
    <r>
      <rPr>
        <sz val="12"/>
        <rFont val="標楷體"/>
        <family val="4"/>
        <charset val="136"/>
      </rPr>
      <t>通路</t>
    </r>
    <r>
      <rPr>
        <sz val="12"/>
        <rFont val="Tw Cen MT"/>
        <family val="2"/>
      </rPr>
      <t>B</t>
    </r>
    <phoneticPr fontId="20" type="noConversion"/>
  </si>
  <si>
    <r>
      <rPr>
        <sz val="12"/>
        <rFont val="標楷體"/>
        <family val="4"/>
        <charset val="136"/>
      </rPr>
      <t>合計實際費用數</t>
    </r>
    <r>
      <rPr>
        <sz val="12"/>
        <rFont val="Tw Cen MT"/>
        <family val="2"/>
      </rPr>
      <t>(A)</t>
    </r>
    <phoneticPr fontId="20" type="noConversion"/>
  </si>
  <si>
    <r>
      <rPr>
        <sz val="12"/>
        <rFont val="標楷體"/>
        <family val="4"/>
        <charset val="136"/>
      </rPr>
      <t>採計分母數</t>
    </r>
    <r>
      <rPr>
        <sz val="12"/>
        <rFont val="Tw Cen MT"/>
        <family val="2"/>
      </rPr>
      <t>(B)</t>
    </r>
    <phoneticPr fontId="20" type="noConversion"/>
  </si>
  <si>
    <r>
      <rPr>
        <sz val="12"/>
        <rFont val="標楷體"/>
        <family val="4"/>
        <charset val="136"/>
      </rPr>
      <t>實際單位費用數</t>
    </r>
    <r>
      <rPr>
        <sz val="12"/>
        <rFont val="Tw Cen MT"/>
        <family val="2"/>
      </rPr>
      <t>=(A)/(B)</t>
    </r>
    <phoneticPr fontId="20" type="noConversion"/>
  </si>
  <si>
    <r>
      <rPr>
        <sz val="12"/>
        <rFont val="標楷體"/>
        <family val="4"/>
        <charset val="136"/>
      </rPr>
      <t>假設單位費用數</t>
    </r>
    <r>
      <rPr>
        <sz val="12"/>
        <rFont val="Tw Cen MT"/>
        <family val="2"/>
      </rPr>
      <t>(</t>
    </r>
    <r>
      <rPr>
        <sz val="12"/>
        <rFont val="標楷體"/>
        <family val="4"/>
        <charset val="136"/>
      </rPr>
      <t>或公式</t>
    </r>
    <r>
      <rPr>
        <sz val="12"/>
        <rFont val="Tw Cen MT"/>
        <family val="2"/>
      </rPr>
      <t>)</t>
    </r>
    <phoneticPr fontId="20" type="noConversion"/>
  </si>
  <si>
    <r>
      <rPr>
        <sz val="12"/>
        <rFont val="標楷體"/>
        <family val="4"/>
        <charset val="136"/>
      </rPr>
      <t>註</t>
    </r>
    <r>
      <rPr>
        <sz val="12"/>
        <rFont val="Tw Cen MT"/>
        <family val="2"/>
      </rPr>
      <t>2</t>
    </r>
    <r>
      <rPr>
        <sz val="12"/>
        <rFont val="標楷體"/>
        <family val="4"/>
        <charset val="136"/>
      </rPr>
      <t>：無法拆分至部門別者，則歸入其他。</t>
    </r>
    <phoneticPr fontId="20" type="noConversion"/>
  </si>
  <si>
    <r>
      <rPr>
        <sz val="12"/>
        <rFont val="標楷體"/>
        <family val="4"/>
        <charset val="136"/>
      </rPr>
      <t>註</t>
    </r>
    <r>
      <rPr>
        <sz val="12"/>
        <rFont val="Tw Cen MT"/>
        <family val="2"/>
      </rPr>
      <t>3</t>
    </r>
    <r>
      <rPr>
        <sz val="12"/>
        <rFont val="標楷體"/>
        <family val="4"/>
        <charset val="136"/>
      </rPr>
      <t>：請說明</t>
    </r>
    <r>
      <rPr>
        <b/>
        <sz val="12"/>
        <rFont val="標楷體"/>
        <family val="4"/>
        <charset val="136"/>
      </rPr>
      <t>初年度費用</t>
    </r>
    <r>
      <rPr>
        <sz val="12"/>
        <rFont val="標楷體"/>
        <family val="4"/>
        <charset val="136"/>
      </rPr>
      <t>及</t>
    </r>
    <r>
      <rPr>
        <b/>
        <sz val="12"/>
        <rFont val="標楷體"/>
        <family val="4"/>
        <charset val="136"/>
      </rPr>
      <t>續年度費用</t>
    </r>
    <r>
      <rPr>
        <sz val="12"/>
        <rFont val="標楷體"/>
        <family val="4"/>
        <charset val="136"/>
      </rPr>
      <t>之分攤基礎及合理性。</t>
    </r>
    <r>
      <rPr>
        <sz val="10"/>
        <color indexed="8"/>
        <rFont val="新細明體"/>
        <family val="1"/>
        <charset val="136"/>
      </rPr>
      <t/>
    </r>
    <phoneticPr fontId="20" type="noConversion"/>
  </si>
  <si>
    <r>
      <rPr>
        <sz val="12"/>
        <rFont val="標楷體"/>
        <family val="4"/>
        <charset val="136"/>
      </rPr>
      <t>註</t>
    </r>
    <r>
      <rPr>
        <sz val="12"/>
        <rFont val="Tw Cen MT"/>
        <family val="2"/>
      </rPr>
      <t>4</t>
    </r>
    <r>
      <rPr>
        <sz val="12"/>
        <rFont val="標楷體"/>
        <family val="4"/>
        <charset val="136"/>
      </rPr>
      <t>：請說明</t>
    </r>
    <r>
      <rPr>
        <b/>
        <sz val="12"/>
        <rFont val="標楷體"/>
        <family val="4"/>
        <charset val="136"/>
      </rPr>
      <t>通路別</t>
    </r>
    <r>
      <rPr>
        <sz val="12"/>
        <rFont val="標楷體"/>
        <family val="4"/>
        <charset val="136"/>
      </rPr>
      <t>及</t>
    </r>
    <r>
      <rPr>
        <b/>
        <sz val="12"/>
        <rFont val="標楷體"/>
        <family val="4"/>
        <charset val="136"/>
      </rPr>
      <t>險種別</t>
    </r>
    <r>
      <rPr>
        <sz val="12"/>
        <rFont val="標楷體"/>
        <family val="4"/>
        <charset val="136"/>
      </rPr>
      <t>之區分原則並載明分攤基礎及合理性。</t>
    </r>
    <phoneticPr fontId="20" type="noConversion"/>
  </si>
  <si>
    <r>
      <rPr>
        <sz val="12"/>
        <rFont val="標楷體"/>
        <family val="4"/>
        <charset val="136"/>
      </rPr>
      <t>註</t>
    </r>
    <r>
      <rPr>
        <sz val="12"/>
        <rFont val="Tw Cen MT"/>
        <family val="2"/>
      </rPr>
      <t>5</t>
    </r>
    <r>
      <rPr>
        <sz val="12"/>
        <rFont val="標楷體"/>
        <family val="4"/>
        <charset val="136"/>
      </rPr>
      <t>：請說明所採計</t>
    </r>
    <r>
      <rPr>
        <b/>
        <sz val="12"/>
        <rFont val="標楷體"/>
        <family val="4"/>
        <charset val="136"/>
      </rPr>
      <t>分母基礎</t>
    </r>
    <r>
      <rPr>
        <sz val="12"/>
        <rFont val="標楷體"/>
        <family val="4"/>
        <charset val="136"/>
      </rPr>
      <t>之合理性並載明計算基礎。</t>
    </r>
    <phoneticPr fontId="20" type="noConversion"/>
  </si>
  <si>
    <r>
      <rPr>
        <sz val="12"/>
        <rFont val="標楷體"/>
        <family val="4"/>
        <charset val="136"/>
      </rPr>
      <t>計算公式</t>
    </r>
    <phoneticPr fontId="20" type="noConversion"/>
  </si>
  <si>
    <r>
      <rPr>
        <sz val="12"/>
        <rFont val="標楷體"/>
        <family val="4"/>
        <charset val="136"/>
      </rPr>
      <t>註</t>
    </r>
    <r>
      <rPr>
        <sz val="12"/>
        <rFont val="Tw Cen MT"/>
        <family val="2"/>
      </rPr>
      <t>8</t>
    </r>
    <r>
      <rPr>
        <sz val="12"/>
        <rFont val="標楷體"/>
        <family val="4"/>
        <charset val="136"/>
      </rPr>
      <t>：請提供與</t>
    </r>
    <r>
      <rPr>
        <b/>
        <sz val="12"/>
        <rFont val="標楷體"/>
        <family val="4"/>
        <charset val="136"/>
      </rPr>
      <t>保險年（月）報表</t>
    </r>
    <r>
      <rPr>
        <sz val="12"/>
        <rFont val="標楷體"/>
        <family val="4"/>
        <charset val="136"/>
      </rPr>
      <t>之實際費用總額之核對</t>
    </r>
    <r>
      <rPr>
        <sz val="12"/>
        <rFont val="Tw Cen MT"/>
        <family val="2"/>
      </rPr>
      <t xml:space="preserve"> (</t>
    </r>
    <r>
      <rPr>
        <sz val="12"/>
        <rFont val="標楷體"/>
        <family val="4"/>
        <charset val="136"/>
      </rPr>
      <t>單位：元</t>
    </r>
    <r>
      <rPr>
        <sz val="12"/>
        <rFont val="Tw Cen MT"/>
        <family val="2"/>
      </rPr>
      <t>)</t>
    </r>
    <phoneticPr fontId="20" type="noConversion"/>
  </si>
  <si>
    <r>
      <t>(2)</t>
    </r>
    <r>
      <rPr>
        <sz val="12"/>
        <rFont val="標楷體"/>
        <family val="4"/>
        <charset val="136"/>
      </rPr>
      <t xml:space="preserve">費用調整數
</t>
    </r>
    <r>
      <rPr>
        <sz val="12"/>
        <rFont val="Tw Cen MT"/>
        <family val="2"/>
      </rPr>
      <t>(</t>
    </r>
    <r>
      <rPr>
        <sz val="12"/>
        <rFont val="標楷體"/>
        <family val="4"/>
        <charset val="136"/>
      </rPr>
      <t>請載明調整原因</t>
    </r>
    <r>
      <rPr>
        <sz val="12"/>
        <rFont val="Tw Cen MT"/>
        <family val="2"/>
      </rPr>
      <t xml:space="preserve">)
</t>
    </r>
    <phoneticPr fontId="20" type="noConversion"/>
  </si>
  <si>
    <r>
      <t>(3)</t>
    </r>
    <r>
      <rPr>
        <sz val="12"/>
        <rFont val="標楷體"/>
        <family val="4"/>
        <charset val="136"/>
      </rPr>
      <t>納入上表整體費用分析總額</t>
    </r>
    <r>
      <rPr>
        <sz val="12"/>
        <rFont val="Tw Cen MT"/>
        <family val="2"/>
      </rPr>
      <t>=(1)+(2)</t>
    </r>
    <phoneticPr fontId="20" type="noConversion"/>
  </si>
  <si>
    <r>
      <rPr>
        <sz val="12"/>
        <rFont val="標楷體"/>
        <family val="4"/>
        <charset val="136"/>
      </rPr>
      <t>佣金費用</t>
    </r>
    <phoneticPr fontId="20" type="noConversion"/>
  </si>
  <si>
    <r>
      <rPr>
        <sz val="12"/>
        <rFont val="標楷體"/>
        <family val="4"/>
        <charset val="136"/>
      </rPr>
      <t>佣酬與支給費用</t>
    </r>
    <phoneticPr fontId="20" type="noConversion"/>
  </si>
  <si>
    <r>
      <rPr>
        <sz val="12"/>
        <rFont val="標楷體"/>
        <family val="4"/>
        <charset val="136"/>
      </rPr>
      <t>佣酬與支給費用
（應與上表費用合計相同）</t>
    </r>
    <phoneticPr fontId="20" type="noConversion"/>
  </si>
  <si>
    <r>
      <rPr>
        <sz val="12"/>
        <rFont val="標楷體"/>
        <family val="4"/>
        <charset val="136"/>
      </rPr>
      <t>營業費用</t>
    </r>
    <phoneticPr fontId="20" type="noConversion"/>
  </si>
  <si>
    <r>
      <rPr>
        <sz val="12"/>
        <rFont val="標楷體"/>
        <family val="4"/>
        <charset val="136"/>
      </rPr>
      <t>營業費用
（應與上表費用合計相同）</t>
    </r>
    <phoneticPr fontId="20" type="noConversion"/>
  </si>
  <si>
    <r>
      <rPr>
        <sz val="12"/>
        <rFont val="標楷體"/>
        <family val="4"/>
        <charset val="136"/>
      </rPr>
      <t>業務費用</t>
    </r>
    <phoneticPr fontId="20" type="noConversion"/>
  </si>
  <si>
    <r>
      <rPr>
        <sz val="12"/>
        <rFont val="標楷體"/>
        <family val="4"/>
        <charset val="136"/>
      </rPr>
      <t>員工訓練費用</t>
    </r>
    <phoneticPr fontId="20" type="noConversion"/>
  </si>
  <si>
    <r>
      <rPr>
        <sz val="12"/>
        <rFont val="標楷體"/>
        <family val="4"/>
        <charset val="136"/>
      </rPr>
      <t>其他</t>
    </r>
    <r>
      <rPr>
        <sz val="12"/>
        <rFont val="Tw Cen MT"/>
        <family val="2"/>
      </rPr>
      <t>(</t>
    </r>
    <r>
      <rPr>
        <sz val="12"/>
        <rFont val="標楷體"/>
        <family val="4"/>
        <charset val="136"/>
      </rPr>
      <t>請說明</t>
    </r>
    <r>
      <rPr>
        <sz val="12"/>
        <rFont val="Tw Cen MT"/>
        <family val="2"/>
      </rPr>
      <t>)</t>
    </r>
    <phoneticPr fontId="20" type="noConversion"/>
  </si>
  <si>
    <r>
      <rPr>
        <sz val="12"/>
        <rFont val="標楷體"/>
        <family val="4"/>
        <charset val="136"/>
      </rPr>
      <t>合計
（應與上表費用合計相同）</t>
    </r>
    <phoneticPr fontId="20" type="noConversion"/>
  </si>
  <si>
    <r>
      <rPr>
        <sz val="12"/>
        <rFont val="標楷體"/>
        <family val="4"/>
        <charset val="136"/>
      </rPr>
      <t>註</t>
    </r>
    <r>
      <rPr>
        <sz val="12"/>
        <rFont val="Tw Cen MT"/>
        <family val="2"/>
      </rPr>
      <t>9</t>
    </r>
    <r>
      <rPr>
        <sz val="12"/>
        <rFont val="標楷體"/>
        <family val="4"/>
        <charset val="136"/>
      </rPr>
      <t>：</t>
    </r>
    <r>
      <rPr>
        <b/>
        <sz val="12"/>
        <rFont val="標楷體"/>
        <family val="4"/>
        <charset val="136"/>
      </rPr>
      <t>依單位費用假設所推算之費用總額</t>
    </r>
    <r>
      <rPr>
        <sz val="12"/>
        <rFont val="標楷體"/>
        <family val="4"/>
        <charset val="136"/>
      </rPr>
      <t>應與</t>
    </r>
    <r>
      <rPr>
        <b/>
        <sz val="12"/>
        <rFont val="標楷體"/>
        <family val="4"/>
        <charset val="136"/>
      </rPr>
      <t>實際費用總額</t>
    </r>
    <r>
      <rPr>
        <sz val="12"/>
        <rFont val="標楷體"/>
        <family val="4"/>
        <charset val="136"/>
      </rPr>
      <t>核對</t>
    </r>
    <phoneticPr fontId="20" type="noConversion"/>
  </si>
  <si>
    <r>
      <rPr>
        <sz val="12"/>
        <rFont val="標楷體"/>
        <family val="4"/>
        <charset val="136"/>
      </rPr>
      <t>營業
費用</t>
    </r>
    <phoneticPr fontId="20" type="noConversion"/>
  </si>
  <si>
    <r>
      <rPr>
        <sz val="12"/>
        <rFont val="標楷體"/>
        <family val="4"/>
        <charset val="136"/>
      </rPr>
      <t>佣酬與支給
費用</t>
    </r>
    <phoneticPr fontId="20" type="noConversion"/>
  </si>
  <si>
    <r>
      <t>(1)</t>
    </r>
    <r>
      <rPr>
        <sz val="12"/>
        <rFont val="標楷體"/>
        <family val="4"/>
        <charset val="136"/>
      </rPr>
      <t>依單位費用假設所推算之費用總額</t>
    </r>
    <phoneticPr fontId="20" type="noConversion"/>
  </si>
  <si>
    <r>
      <t>(2)</t>
    </r>
    <r>
      <rPr>
        <sz val="12"/>
        <rFont val="標楷體"/>
        <family val="4"/>
        <charset val="136"/>
      </rPr>
      <t>實際費用總額</t>
    </r>
    <phoneticPr fontId="20" type="noConversion"/>
  </si>
  <si>
    <r>
      <t>(3)</t>
    </r>
    <r>
      <rPr>
        <sz val="12"/>
        <rFont val="標楷體"/>
        <family val="4"/>
        <charset val="136"/>
      </rPr>
      <t>費用差額</t>
    </r>
    <r>
      <rPr>
        <sz val="12"/>
        <rFont val="Tw Cen MT"/>
        <family val="2"/>
      </rPr>
      <t>=(1)-(2)</t>
    </r>
    <phoneticPr fontId="20" type="noConversion"/>
  </si>
  <si>
    <r>
      <rPr>
        <sz val="12"/>
        <rFont val="標楷體"/>
        <family val="4"/>
        <charset val="136"/>
      </rPr>
      <t>註</t>
    </r>
    <r>
      <rPr>
        <sz val="12"/>
        <rFont val="Tw Cen MT"/>
        <family val="2"/>
      </rPr>
      <t>6</t>
    </r>
    <r>
      <rPr>
        <sz val="12"/>
        <rFont val="標楷體"/>
        <family val="4"/>
        <charset val="136"/>
      </rPr>
      <t>：請說明</t>
    </r>
    <r>
      <rPr>
        <b/>
        <sz val="12"/>
        <rFont val="標楷體"/>
        <family val="4"/>
        <charset val="136"/>
      </rPr>
      <t>實際單位費用數</t>
    </r>
    <r>
      <rPr>
        <sz val="12"/>
        <rFont val="標楷體"/>
        <family val="4"/>
        <charset val="136"/>
      </rPr>
      <t>及</t>
    </r>
    <r>
      <rPr>
        <b/>
        <sz val="12"/>
        <rFont val="標楷體"/>
        <family val="4"/>
        <charset val="136"/>
      </rPr>
      <t>假設單位費用數</t>
    </r>
    <r>
      <rPr>
        <sz val="12"/>
        <rFont val="標楷體"/>
        <family val="4"/>
        <charset val="136"/>
      </rPr>
      <t>之差異合理性。若公司之假設係參採數年平均值擬定，請另提供各參採年度之實際經驗數值以佐證假設之合理性。</t>
    </r>
    <phoneticPr fontId="20" type="noConversion"/>
  </si>
  <si>
    <r>
      <rPr>
        <sz val="12"/>
        <rFont val="標楷體"/>
        <family val="4"/>
        <charset val="136"/>
      </rPr>
      <t>註</t>
    </r>
    <r>
      <rPr>
        <sz val="12"/>
        <rFont val="Tw Cen MT"/>
        <family val="2"/>
      </rPr>
      <t>1</t>
    </r>
    <r>
      <rPr>
        <sz val="12"/>
        <rFont val="標楷體"/>
        <family val="4"/>
        <charset val="136"/>
      </rPr>
      <t>：上述表格應區分</t>
    </r>
    <r>
      <rPr>
        <b/>
        <sz val="12"/>
        <rFont val="標楷體"/>
        <family val="4"/>
        <charset val="136"/>
      </rPr>
      <t>營業費用及佣酬與支給費用，並分別區分為初年度費用及續年度費用（公司若非採初、續年度方式拆分費用，請就公司實際拆分方式提出說明）</t>
    </r>
    <r>
      <rPr>
        <sz val="12"/>
        <rFont val="標楷體"/>
        <family val="4"/>
        <charset val="136"/>
      </rPr>
      <t>，其他項目可依公司費用假設方式增修或調整。</t>
    </r>
    <phoneticPr fontId="20" type="noConversion"/>
  </si>
  <si>
    <r>
      <rPr>
        <b/>
        <sz val="12"/>
        <rFont val="標楷體"/>
        <family val="4"/>
        <charset val="136"/>
      </rPr>
      <t>指定附表</t>
    </r>
    <r>
      <rPr>
        <b/>
        <sz val="12"/>
        <rFont val="Tw Cen MT"/>
        <family val="2"/>
      </rPr>
      <t>15</t>
    </r>
    <r>
      <rPr>
        <b/>
        <sz val="12"/>
        <rFont val="標楷體"/>
        <family val="4"/>
        <charset val="136"/>
      </rPr>
      <t>：準備金適足性測試之變動分析表</t>
    </r>
    <phoneticPr fontId="20" type="noConversion"/>
  </si>
  <si>
    <r>
      <rPr>
        <sz val="12"/>
        <rFont val="標楷體"/>
        <family val="4"/>
        <charset val="136"/>
      </rPr>
      <t>單位：新臺幣百萬元</t>
    </r>
    <phoneticPr fontId="20" type="noConversion"/>
  </si>
  <si>
    <r>
      <rPr>
        <sz val="12"/>
        <rFont val="標楷體"/>
        <family val="4"/>
        <charset val="136"/>
      </rPr>
      <t>未區隔資產</t>
    </r>
    <phoneticPr fontId="30" type="noConversion"/>
  </si>
  <si>
    <r>
      <rPr>
        <sz val="12"/>
        <rFont val="標楷體"/>
        <family val="4"/>
        <charset val="136"/>
      </rPr>
      <t>區隔資產</t>
    </r>
    <r>
      <rPr>
        <sz val="12"/>
        <rFont val="Tw Cen MT"/>
        <family val="2"/>
      </rPr>
      <t>A</t>
    </r>
    <phoneticPr fontId="30" type="noConversion"/>
  </si>
  <si>
    <r>
      <rPr>
        <sz val="12"/>
        <rFont val="標楷體"/>
        <family val="4"/>
        <charset val="136"/>
      </rPr>
      <t>區隔資產</t>
    </r>
    <r>
      <rPr>
        <sz val="12"/>
        <rFont val="Tw Cen MT"/>
        <family val="2"/>
      </rPr>
      <t>B</t>
    </r>
    <phoneticPr fontId="30" type="noConversion"/>
  </si>
  <si>
    <r>
      <rPr>
        <sz val="12"/>
        <rFont val="標楷體"/>
        <family val="4"/>
        <charset val="136"/>
      </rPr>
      <t>公司整體</t>
    </r>
    <phoneticPr fontId="30" type="noConversion"/>
  </si>
  <si>
    <r>
      <rPr>
        <sz val="12"/>
        <rFont val="標楷體"/>
        <family val="4"/>
        <charset val="136"/>
      </rPr>
      <t>前期</t>
    </r>
    <r>
      <rPr>
        <sz val="12"/>
        <rFont val="Tw Cen MT"/>
        <family val="2"/>
      </rPr>
      <t>30</t>
    </r>
    <r>
      <rPr>
        <sz val="12"/>
        <rFont val="標楷體"/>
        <family val="4"/>
        <charset val="136"/>
      </rPr>
      <t>年末累積盈餘</t>
    </r>
  </si>
  <si>
    <r>
      <rPr>
        <sz val="12"/>
        <rFont val="標楷體"/>
        <family val="4"/>
        <charset val="136"/>
      </rPr>
      <t>變
動
原
因</t>
    </r>
    <phoneticPr fontId="30" type="noConversion"/>
  </si>
  <si>
    <r>
      <rPr>
        <sz val="12"/>
        <rFont val="標楷體"/>
        <family val="4"/>
        <charset val="136"/>
      </rPr>
      <t>期初資產改變</t>
    </r>
  </si>
  <si>
    <r>
      <rPr>
        <sz val="12"/>
        <rFont val="標楷體"/>
        <family val="4"/>
        <charset val="136"/>
      </rPr>
      <t>期初負債改變</t>
    </r>
  </si>
  <si>
    <r>
      <rPr>
        <sz val="12"/>
        <rFont val="標楷體"/>
        <family val="4"/>
        <charset val="136"/>
      </rPr>
      <t>有效契約變動</t>
    </r>
  </si>
  <si>
    <r>
      <rPr>
        <sz val="12"/>
        <rFont val="標楷體"/>
        <family val="4"/>
        <charset val="136"/>
      </rPr>
      <t>新增新契約</t>
    </r>
    <phoneticPr fontId="30" type="noConversion"/>
  </si>
  <si>
    <r>
      <rPr>
        <sz val="12"/>
        <rFont val="標楷體"/>
        <family val="4"/>
        <charset val="136"/>
      </rPr>
      <t>負債假設改變</t>
    </r>
    <phoneticPr fontId="30" type="noConversion"/>
  </si>
  <si>
    <r>
      <rPr>
        <sz val="12"/>
        <rFont val="標楷體"/>
        <family val="4"/>
        <charset val="136"/>
      </rPr>
      <t>死亡率</t>
    </r>
  </si>
  <si>
    <r>
      <rPr>
        <sz val="12"/>
        <rFont val="標楷體"/>
        <family val="4"/>
        <charset val="136"/>
      </rPr>
      <t>脫退率</t>
    </r>
  </si>
  <si>
    <r>
      <rPr>
        <sz val="12"/>
        <rFont val="標楷體"/>
        <family val="4"/>
        <charset val="136"/>
      </rPr>
      <t>罹病率</t>
    </r>
  </si>
  <si>
    <r>
      <rPr>
        <sz val="12"/>
        <rFont val="標楷體"/>
        <family val="4"/>
        <charset val="136"/>
      </rPr>
      <t>費用率</t>
    </r>
  </si>
  <si>
    <r>
      <rPr>
        <sz val="12"/>
        <rFont val="標楷體"/>
        <family val="4"/>
        <charset val="136"/>
      </rPr>
      <t>宣告利率</t>
    </r>
  </si>
  <si>
    <r>
      <rPr>
        <sz val="12"/>
        <rFont val="標楷體"/>
        <family val="4"/>
        <charset val="136"/>
      </rPr>
      <t>分紅利率</t>
    </r>
    <phoneticPr fontId="30" type="noConversion"/>
  </si>
  <si>
    <r>
      <rPr>
        <sz val="12"/>
        <rFont val="標楷體"/>
        <family val="4"/>
        <charset val="136"/>
      </rPr>
      <t>其他負債假設</t>
    </r>
  </si>
  <si>
    <r>
      <rPr>
        <sz val="12"/>
        <rFont val="標楷體"/>
        <family val="4"/>
        <charset val="136"/>
      </rPr>
      <t>資產假設改變</t>
    </r>
    <phoneticPr fontId="30" type="noConversion"/>
  </si>
  <si>
    <r>
      <rPr>
        <sz val="12"/>
        <rFont val="標楷體"/>
        <family val="4"/>
        <charset val="136"/>
      </rPr>
      <t>基礎利率情境</t>
    </r>
  </si>
  <si>
    <r>
      <rPr>
        <sz val="12"/>
        <rFont val="標楷體"/>
        <family val="4"/>
        <charset val="136"/>
      </rPr>
      <t>資產配置假設</t>
    </r>
  </si>
  <si>
    <r>
      <rPr>
        <sz val="12"/>
        <rFont val="標楷體"/>
        <family val="4"/>
        <charset val="136"/>
      </rPr>
      <t>風險溢酬假設</t>
    </r>
    <phoneticPr fontId="30" type="noConversion"/>
  </si>
  <si>
    <r>
      <rPr>
        <sz val="12"/>
        <rFont val="標楷體"/>
        <family val="4"/>
        <charset val="136"/>
      </rPr>
      <t>投資費用假設</t>
    </r>
  </si>
  <si>
    <r>
      <rPr>
        <sz val="12"/>
        <rFont val="標楷體"/>
        <family val="4"/>
        <charset val="136"/>
      </rPr>
      <t>違約成本假設</t>
    </r>
  </si>
  <si>
    <r>
      <rPr>
        <sz val="12"/>
        <rFont val="標楷體"/>
        <family val="4"/>
        <charset val="136"/>
      </rPr>
      <t>避險成本假設</t>
    </r>
  </si>
  <si>
    <r>
      <rPr>
        <sz val="12"/>
        <rFont val="標楷體"/>
        <family val="4"/>
        <charset val="136"/>
      </rPr>
      <t>其他資產假設</t>
    </r>
  </si>
  <si>
    <r>
      <rPr>
        <sz val="12"/>
        <rFont val="標楷體"/>
        <family val="4"/>
        <charset val="136"/>
      </rPr>
      <t>本期</t>
    </r>
    <r>
      <rPr>
        <sz val="12"/>
        <rFont val="Tw Cen MT"/>
        <family val="2"/>
      </rPr>
      <t>30</t>
    </r>
    <r>
      <rPr>
        <sz val="12"/>
        <rFont val="標楷體"/>
        <family val="4"/>
        <charset val="136"/>
      </rPr>
      <t>年末累積盈餘</t>
    </r>
    <phoneticPr fontId="30" type="noConversion"/>
  </si>
  <si>
    <r>
      <rPr>
        <sz val="12"/>
        <rFont val="標楷體"/>
        <family val="4"/>
        <charset val="136"/>
      </rPr>
      <t>註</t>
    </r>
    <r>
      <rPr>
        <sz val="12"/>
        <rFont val="Tw Cen MT"/>
        <family val="2"/>
      </rPr>
      <t>1</t>
    </r>
    <r>
      <rPr>
        <sz val="12"/>
        <rFont val="標楷體"/>
        <family val="4"/>
        <charset val="136"/>
      </rPr>
      <t>：上述表格請依照公司變動原因及影響程度與區隔資產方式增修。</t>
    </r>
    <phoneticPr fontId="20" type="noConversion"/>
  </si>
  <si>
    <r>
      <rPr>
        <sz val="12"/>
        <rFont val="標楷體"/>
        <family val="4"/>
        <charset val="136"/>
      </rPr>
      <t>註</t>
    </r>
    <r>
      <rPr>
        <sz val="12"/>
        <rFont val="Tw Cen MT"/>
        <family val="2"/>
      </rPr>
      <t>2</t>
    </r>
    <r>
      <rPr>
        <sz val="12"/>
        <rFont val="標楷體"/>
        <family val="4"/>
        <charset val="136"/>
      </rPr>
      <t>：請載明前期及本期</t>
    </r>
    <r>
      <rPr>
        <sz val="12"/>
        <rFont val="Tw Cen MT"/>
        <family val="2"/>
      </rPr>
      <t>30</t>
    </r>
    <r>
      <rPr>
        <sz val="12"/>
        <rFont val="標楷體"/>
        <family val="4"/>
        <charset val="136"/>
      </rPr>
      <t>年末累積盈餘之定義，如</t>
    </r>
    <r>
      <rPr>
        <sz val="12"/>
        <rFont val="Tw Cen MT"/>
        <family val="2"/>
      </rPr>
      <t>CTE65</t>
    </r>
    <r>
      <rPr>
        <sz val="12"/>
        <rFont val="標楷體"/>
        <family val="4"/>
        <charset val="136"/>
      </rPr>
      <t>，最佳估計。</t>
    </r>
    <phoneticPr fontId="30" type="noConversion"/>
  </si>
  <si>
    <r>
      <rPr>
        <sz val="12"/>
        <rFont val="標楷體"/>
        <family val="4"/>
        <charset val="136"/>
      </rPr>
      <t>註</t>
    </r>
    <r>
      <rPr>
        <sz val="12"/>
        <rFont val="Tw Cen MT"/>
        <family val="2"/>
      </rPr>
      <t>3</t>
    </r>
    <r>
      <rPr>
        <sz val="12"/>
        <rFont val="標楷體"/>
        <family val="4"/>
        <charset val="136"/>
      </rPr>
      <t>：請提出各項變動原因影響數之合理性說明。</t>
    </r>
    <phoneticPr fontId="30" type="noConversion"/>
  </si>
  <si>
    <r>
      <rPr>
        <sz val="12"/>
        <rFont val="標楷體"/>
        <family val="4"/>
        <charset val="136"/>
      </rPr>
      <t>補充說明項目</t>
    </r>
    <phoneticPr fontId="20" type="noConversion"/>
  </si>
  <si>
    <r>
      <rPr>
        <sz val="12"/>
        <rFont val="標楷體"/>
        <family val="4"/>
        <charset val="136"/>
      </rPr>
      <t>檢查結果</t>
    </r>
    <r>
      <rPr>
        <sz val="12"/>
        <rFont val="Tw Cen MT"/>
        <family val="2"/>
      </rPr>
      <t>(</t>
    </r>
    <r>
      <rPr>
        <sz val="12"/>
        <rFont val="標楷體"/>
        <family val="4"/>
        <charset val="136"/>
      </rPr>
      <t>是</t>
    </r>
    <r>
      <rPr>
        <sz val="12"/>
        <rFont val="Tw Cen MT"/>
        <family val="2"/>
      </rPr>
      <t>/</t>
    </r>
    <r>
      <rPr>
        <sz val="12"/>
        <rFont val="標楷體"/>
        <family val="4"/>
        <charset val="136"/>
      </rPr>
      <t>否</t>
    </r>
    <r>
      <rPr>
        <sz val="12"/>
        <rFont val="Tw Cen MT"/>
        <family val="2"/>
      </rPr>
      <t>)</t>
    </r>
  </si>
  <si>
    <r>
      <rPr>
        <sz val="12"/>
        <rFont val="標楷體"/>
        <family val="4"/>
        <charset val="136"/>
      </rPr>
      <t>備忘錄階段</t>
    </r>
    <phoneticPr fontId="20" type="noConversion"/>
  </si>
  <si>
    <r>
      <rPr>
        <sz val="12"/>
        <rFont val="標楷體"/>
        <family val="4"/>
        <charset val="136"/>
      </rPr>
      <t>備忘錄頁次</t>
    </r>
  </si>
  <si>
    <r>
      <rPr>
        <sz val="12"/>
        <rFont val="標楷體"/>
        <family val="4"/>
        <charset val="136"/>
      </rPr>
      <t>說明</t>
    </r>
    <phoneticPr fontId="20" type="noConversion"/>
  </si>
  <si>
    <r>
      <rPr>
        <sz val="12"/>
        <rFont val="標楷體"/>
        <family val="4"/>
        <charset val="136"/>
      </rPr>
      <t>第二章、資產面</t>
    </r>
    <phoneticPr fontId="20" type="noConversion"/>
  </si>
  <si>
    <r>
      <rPr>
        <sz val="12"/>
        <rFont val="標楷體"/>
        <family val="4"/>
        <charset val="136"/>
      </rPr>
      <t>第一節、資產模型之說明</t>
    </r>
    <phoneticPr fontId="20" type="noConversion"/>
  </si>
  <si>
    <r>
      <rPr>
        <sz val="12"/>
        <rFont val="標楷體"/>
        <family val="4"/>
        <charset val="136"/>
      </rPr>
      <t>提供評價始點納入測試之既有資產配置</t>
    </r>
    <phoneticPr fontId="20" type="noConversion"/>
  </si>
  <si>
    <r>
      <rPr>
        <sz val="12"/>
        <rFont val="標楷體"/>
        <family val="4"/>
        <charset val="136"/>
      </rPr>
      <t>檢附與彙送主管機關保險年</t>
    </r>
    <r>
      <rPr>
        <sz val="12"/>
        <rFont val="Tw Cen MT"/>
        <family val="2"/>
      </rPr>
      <t>(</t>
    </r>
    <r>
      <rPr>
        <sz val="12"/>
        <rFont val="標楷體"/>
        <family val="4"/>
        <charset val="136"/>
      </rPr>
      <t>月</t>
    </r>
    <r>
      <rPr>
        <sz val="12"/>
        <rFont val="Tw Cen MT"/>
        <family val="2"/>
      </rPr>
      <t>)</t>
    </r>
    <r>
      <rPr>
        <sz val="12"/>
        <rFont val="標楷體"/>
        <family val="4"/>
        <charset val="136"/>
      </rPr>
      <t>報有關資產配置之差異對照表，如有不一致，應說明其原因</t>
    </r>
    <phoneticPr fontId="20" type="noConversion"/>
  </si>
  <si>
    <r>
      <rPr>
        <sz val="12"/>
        <rFont val="標楷體"/>
        <family val="4"/>
        <charset val="136"/>
      </rPr>
      <t>第二節、資產面之假設</t>
    </r>
    <phoneticPr fontId="20" type="noConversion"/>
  </si>
  <si>
    <r>
      <rPr>
        <sz val="12"/>
        <rFont val="標楷體"/>
        <family val="4"/>
        <charset val="136"/>
      </rPr>
      <t>第三章、負債面</t>
    </r>
    <phoneticPr fontId="20" type="noConversion"/>
  </si>
  <si>
    <r>
      <rPr>
        <sz val="12"/>
        <rFont val="標楷體"/>
        <family val="4"/>
        <charset val="136"/>
      </rPr>
      <t>第四章、準備金適足性</t>
    </r>
    <phoneticPr fontId="20" type="noConversion"/>
  </si>
  <si>
    <r>
      <rPr>
        <sz val="12"/>
        <rFont val="標楷體"/>
        <family val="4"/>
        <charset val="136"/>
      </rPr>
      <t>第一節、測試範圍</t>
    </r>
    <phoneticPr fontId="20" type="noConversion"/>
  </si>
  <si>
    <r>
      <rPr>
        <sz val="12"/>
        <rFont val="標楷體"/>
        <family val="4"/>
        <charset val="136"/>
      </rPr>
      <t>第二節、測試方法</t>
    </r>
    <phoneticPr fontId="20" type="noConversion"/>
  </si>
  <si>
    <r>
      <rPr>
        <sz val="12"/>
        <rFont val="標楷體"/>
        <family val="4"/>
        <charset val="136"/>
      </rPr>
      <t>第三節、測試結果及精算意見</t>
    </r>
    <phoneticPr fontId="20" type="noConversion"/>
  </si>
  <si>
    <r>
      <rPr>
        <sz val="12"/>
        <rFont val="標楷體"/>
        <family val="4"/>
        <charset val="136"/>
      </rPr>
      <t>第五章、保險費率釐訂</t>
    </r>
    <phoneticPr fontId="20" type="noConversion"/>
  </si>
  <si>
    <r>
      <rPr>
        <sz val="12"/>
        <rFont val="標楷體"/>
        <family val="4"/>
        <charset val="136"/>
      </rPr>
      <t>第六章、保單紅利分配</t>
    </r>
    <phoneticPr fontId="20" type="noConversion"/>
  </si>
  <si>
    <r>
      <rPr>
        <sz val="12"/>
        <rFont val="標楷體"/>
        <family val="4"/>
        <charset val="136"/>
      </rPr>
      <t>第七章、投資決策評估</t>
    </r>
    <phoneticPr fontId="20" type="noConversion"/>
  </si>
  <si>
    <r>
      <rPr>
        <sz val="12"/>
        <rFont val="標楷體"/>
        <family val="4"/>
        <charset val="136"/>
      </rPr>
      <t>第八章、清償能力評估</t>
    </r>
    <phoneticPr fontId="20" type="noConversion"/>
  </si>
  <si>
    <r>
      <rPr>
        <sz val="12"/>
        <rFont val="標楷體"/>
        <family val="4"/>
        <charset val="136"/>
      </rPr>
      <t>第九章、特定商品之準備金適足性測試</t>
    </r>
    <phoneticPr fontId="20" type="noConversion"/>
  </si>
  <si>
    <r>
      <rPr>
        <sz val="12"/>
        <rFont val="標楷體"/>
        <family val="4"/>
        <charset val="136"/>
      </rPr>
      <t>第二節、利率變動型商品</t>
    </r>
    <phoneticPr fontId="20" type="noConversion"/>
  </si>
  <si>
    <r>
      <rPr>
        <sz val="12"/>
        <rFont val="標楷體"/>
        <family val="4"/>
        <charset val="136"/>
      </rPr>
      <t>第三節、特定複利增額型終身壽險商品</t>
    </r>
    <phoneticPr fontId="20" type="noConversion"/>
  </si>
  <si>
    <r>
      <rPr>
        <sz val="12"/>
        <rFont val="標楷體"/>
        <family val="4"/>
        <charset val="136"/>
      </rPr>
      <t>第四節、附保證給付之投資型保險商品</t>
    </r>
    <r>
      <rPr>
        <sz val="12"/>
        <rFont val="Tw Cen MT"/>
        <family val="2"/>
      </rPr>
      <t>(</t>
    </r>
    <r>
      <rPr>
        <sz val="12"/>
        <rFont val="標楷體"/>
        <family val="4"/>
        <charset val="136"/>
      </rPr>
      <t>不停效保證以外</t>
    </r>
    <r>
      <rPr>
        <sz val="12"/>
        <rFont val="Tw Cen MT"/>
        <family val="2"/>
      </rPr>
      <t>)</t>
    </r>
    <phoneticPr fontId="20" type="noConversion"/>
  </si>
  <si>
    <r>
      <rPr>
        <sz val="12"/>
        <rFont val="標楷體"/>
        <family val="4"/>
        <charset val="136"/>
      </rPr>
      <t>第五節、不停效保證之投資型保險商品</t>
    </r>
    <phoneticPr fontId="20" type="noConversion"/>
  </si>
  <si>
    <r>
      <rPr>
        <sz val="12"/>
        <rFont val="標楷體"/>
        <family val="4"/>
        <charset val="136"/>
      </rPr>
      <t>第六節、附有加值給付之投資型保險商品</t>
    </r>
    <phoneticPr fontId="20" type="noConversion"/>
  </si>
  <si>
    <r>
      <rPr>
        <sz val="12"/>
        <rFont val="標楷體"/>
        <family val="4"/>
        <charset val="136"/>
      </rPr>
      <t>第七節、傳統型外幣保險商品</t>
    </r>
    <phoneticPr fontId="20" type="noConversion"/>
  </si>
  <si>
    <r>
      <rPr>
        <sz val="12"/>
        <rFont val="標楷體"/>
        <family val="4"/>
        <charset val="136"/>
      </rPr>
      <t>第八節、長年期健康保險商品</t>
    </r>
    <phoneticPr fontId="20" type="noConversion"/>
  </si>
  <si>
    <r>
      <rPr>
        <sz val="12"/>
        <rFont val="標楷體"/>
        <family val="4"/>
        <charset val="136"/>
      </rPr>
      <t>第十章、其他</t>
    </r>
    <phoneticPr fontId="20" type="noConversion"/>
  </si>
  <si>
    <r>
      <rPr>
        <sz val="12"/>
        <rFont val="標楷體"/>
        <family val="4"/>
        <charset val="136"/>
      </rPr>
      <t>指定附表附註</t>
    </r>
    <phoneticPr fontId="20" type="noConversion"/>
  </si>
  <si>
    <r>
      <rPr>
        <sz val="12"/>
        <rFont val="標楷體"/>
        <family val="4"/>
        <charset val="136"/>
      </rPr>
      <t>─</t>
    </r>
    <phoneticPr fontId="20" type="noConversion"/>
  </si>
  <si>
    <r>
      <rPr>
        <sz val="12"/>
        <rFont val="標楷體"/>
        <family val="4"/>
        <charset val="136"/>
      </rPr>
      <t>─</t>
    </r>
    <phoneticPr fontId="20" type="noConversion"/>
  </si>
  <si>
    <r>
      <rPr>
        <sz val="12"/>
        <rFont val="標楷體"/>
        <family val="4"/>
        <charset val="136"/>
      </rPr>
      <t>指定附表</t>
    </r>
    <r>
      <rPr>
        <sz val="12"/>
        <rFont val="Tw Cen MT"/>
        <family val="2"/>
      </rPr>
      <t>9-1</t>
    </r>
    <r>
      <rPr>
        <sz val="12"/>
        <rFont val="標楷體"/>
        <family val="4"/>
        <charset val="136"/>
      </rPr>
      <t>：納入保單紅利分配測試之自由分紅保險明細表</t>
    </r>
    <phoneticPr fontId="20" type="noConversion"/>
  </si>
  <si>
    <r>
      <rPr>
        <sz val="12"/>
        <rFont val="標楷體"/>
        <family val="4"/>
        <charset val="136"/>
      </rPr>
      <t>註</t>
    </r>
    <r>
      <rPr>
        <sz val="12"/>
        <rFont val="Tw Cen MT"/>
        <family val="2"/>
      </rPr>
      <t>2</t>
    </r>
    <r>
      <rPr>
        <sz val="12"/>
        <rFont val="標楷體"/>
        <family val="4"/>
        <charset val="136"/>
      </rPr>
      <t>：若有其他準備金請備註說明所包含之項目</t>
    </r>
    <phoneticPr fontId="20" type="noConversion"/>
  </si>
  <si>
    <r>
      <rPr>
        <sz val="12"/>
        <rFont val="標楷體"/>
        <family val="4"/>
        <charset val="136"/>
      </rPr>
      <t>註</t>
    </r>
    <r>
      <rPr>
        <sz val="12"/>
        <rFont val="Tw Cen MT"/>
        <family val="2"/>
      </rPr>
      <t>3</t>
    </r>
    <r>
      <rPr>
        <sz val="12"/>
        <rFont val="標楷體"/>
        <family val="4"/>
        <charset val="136"/>
      </rPr>
      <t>：本表準備金合計數應與指定附表</t>
    </r>
    <r>
      <rPr>
        <sz val="12"/>
        <rFont val="Tw Cen MT"/>
        <family val="2"/>
      </rPr>
      <t>4</t>
    </r>
    <r>
      <rPr>
        <sz val="12"/>
        <rFont val="標楷體"/>
        <family val="4"/>
        <charset val="136"/>
      </rPr>
      <t>自由分紅保險一致</t>
    </r>
    <phoneticPr fontId="20" type="noConversion"/>
  </si>
  <si>
    <r>
      <rPr>
        <sz val="12"/>
        <rFont val="標楷體"/>
        <family val="4"/>
        <charset val="136"/>
      </rPr>
      <t>指定附表</t>
    </r>
    <r>
      <rPr>
        <sz val="12"/>
        <rFont val="Tw Cen MT"/>
        <family val="2"/>
      </rPr>
      <t>9-2</t>
    </r>
    <r>
      <rPr>
        <sz val="12"/>
        <rFont val="標楷體"/>
        <family val="4"/>
        <charset val="136"/>
      </rPr>
      <t>：紅利估算方法</t>
    </r>
    <phoneticPr fontId="20" type="noConversion"/>
  </si>
  <si>
    <r>
      <rPr>
        <sz val="12"/>
        <rFont val="標楷體"/>
        <family val="4"/>
        <charset val="136"/>
      </rPr>
      <t>註</t>
    </r>
    <r>
      <rPr>
        <sz val="12"/>
        <rFont val="Tw Cen MT"/>
        <family val="2"/>
      </rPr>
      <t>3</t>
    </r>
    <r>
      <rPr>
        <sz val="12"/>
        <rFont val="標楷體"/>
        <family val="4"/>
        <charset val="136"/>
      </rPr>
      <t>：若採其他方法請備註說明</t>
    </r>
    <phoneticPr fontId="20" type="noConversion"/>
  </si>
  <si>
    <r>
      <rPr>
        <sz val="12"/>
        <rFont val="標楷體"/>
        <family val="4"/>
        <charset val="136"/>
      </rPr>
      <t>指定附表</t>
    </r>
    <r>
      <rPr>
        <sz val="12"/>
        <rFont val="Tw Cen MT"/>
        <family val="2"/>
      </rPr>
      <t>9-5</t>
    </r>
    <r>
      <rPr>
        <sz val="12"/>
        <rFont val="標楷體"/>
        <family val="4"/>
        <charset val="136"/>
      </rPr>
      <t>：分紅保單業務營運一覽表</t>
    </r>
    <phoneticPr fontId="20" type="noConversion"/>
  </si>
  <si>
    <r>
      <rPr>
        <sz val="12"/>
        <rFont val="標楷體"/>
        <family val="4"/>
        <charset val="136"/>
      </rPr>
      <t>指定附表</t>
    </r>
    <r>
      <rPr>
        <sz val="12"/>
        <rFont val="Tw Cen MT"/>
        <family val="2"/>
      </rPr>
      <t>11</t>
    </r>
    <r>
      <rPr>
        <sz val="12"/>
        <rFont val="標楷體"/>
        <family val="4"/>
        <charset val="136"/>
      </rPr>
      <t>：特定商品統計表</t>
    </r>
    <phoneticPr fontId="20" type="noConversion"/>
  </si>
  <si>
    <r>
      <rPr>
        <sz val="12"/>
        <rFont val="標楷體"/>
        <family val="4"/>
        <charset val="136"/>
      </rPr>
      <t>指定附表</t>
    </r>
    <r>
      <rPr>
        <sz val="12"/>
        <rFont val="Tw Cen MT"/>
        <family val="2"/>
      </rPr>
      <t>12-1</t>
    </r>
    <r>
      <rPr>
        <sz val="12"/>
        <rFont val="標楷體"/>
        <family val="4"/>
        <charset val="136"/>
      </rPr>
      <t>：利率變動型商品</t>
    </r>
    <r>
      <rPr>
        <sz val="12"/>
        <rFont val="Tw Cen MT"/>
        <family val="2"/>
      </rPr>
      <t>(</t>
    </r>
    <r>
      <rPr>
        <sz val="12"/>
        <rFont val="標楷體"/>
        <family val="4"/>
        <charset val="136"/>
      </rPr>
      <t xml:space="preserve">包括萬能人壽保險、利率變動型人壽保險以及利率變動型
</t>
    </r>
    <r>
      <rPr>
        <sz val="12"/>
        <rFont val="Tw Cen MT"/>
        <family val="2"/>
      </rPr>
      <t xml:space="preserve">              </t>
    </r>
    <r>
      <rPr>
        <sz val="12"/>
        <rFont val="標楷體"/>
        <family val="4"/>
        <charset val="136"/>
      </rPr>
      <t>年金保險</t>
    </r>
    <r>
      <rPr>
        <sz val="12"/>
        <rFont val="Tw Cen MT"/>
        <family val="2"/>
      </rPr>
      <t>)</t>
    </r>
    <r>
      <rPr>
        <sz val="12"/>
        <rFont val="標楷體"/>
        <family val="4"/>
        <charset val="136"/>
      </rPr>
      <t>之宣告利率數值</t>
    </r>
    <phoneticPr fontId="20" type="noConversion"/>
  </si>
  <si>
    <r>
      <rPr>
        <sz val="12"/>
        <rFont val="標楷體"/>
        <family val="4"/>
        <charset val="136"/>
      </rPr>
      <t>註</t>
    </r>
    <r>
      <rPr>
        <sz val="12"/>
        <rFont val="Tw Cen MT"/>
        <family val="2"/>
      </rPr>
      <t>1</t>
    </r>
    <r>
      <rPr>
        <sz val="12"/>
        <rFont val="標楷體"/>
        <family val="4"/>
        <charset val="136"/>
      </rPr>
      <t>：請於備忘錄中完整提供此類商品之送審及測試模型中所訂之宣告利率公式與參數值。</t>
    </r>
  </si>
  <si>
    <r>
      <rPr>
        <sz val="12"/>
        <rFont val="標楷體"/>
        <family val="4"/>
        <charset val="136"/>
      </rPr>
      <t>註</t>
    </r>
    <r>
      <rPr>
        <sz val="12"/>
        <rFont val="Tw Cen MT"/>
        <family val="2"/>
      </rPr>
      <t>3</t>
    </r>
    <r>
      <rPr>
        <sz val="12"/>
        <rFont val="標楷體"/>
        <family val="4"/>
        <charset val="136"/>
      </rPr>
      <t>：若無區隔資產實際投資報酬率者，請提供所參考之投資報酬率，並說明其依據</t>
    </r>
    <phoneticPr fontId="20" type="noConversion"/>
  </si>
  <si>
    <r>
      <rPr>
        <sz val="12"/>
        <rFont val="標楷體"/>
        <family val="4"/>
        <charset val="136"/>
      </rPr>
      <t>指定附表</t>
    </r>
    <r>
      <rPr>
        <sz val="12"/>
        <rFont val="Tw Cen MT"/>
        <family val="2"/>
      </rPr>
      <t>14</t>
    </r>
    <r>
      <rPr>
        <sz val="12"/>
        <rFont val="標楷體"/>
        <family val="4"/>
        <charset val="136"/>
      </rPr>
      <t>：公司整體費用分析明細表</t>
    </r>
    <phoneticPr fontId="20" type="noConversion"/>
  </si>
  <si>
    <r>
      <rPr>
        <sz val="12"/>
        <rFont val="標楷體"/>
        <family val="4"/>
        <charset val="136"/>
      </rPr>
      <t>註</t>
    </r>
    <r>
      <rPr>
        <sz val="12"/>
        <rFont val="Tw Cen MT"/>
        <family val="2"/>
      </rPr>
      <t>6</t>
    </r>
    <r>
      <rPr>
        <sz val="12"/>
        <rFont val="標楷體"/>
        <family val="4"/>
        <charset val="136"/>
      </rPr>
      <t>：請說明</t>
    </r>
    <r>
      <rPr>
        <b/>
        <sz val="12"/>
        <rFont val="標楷體"/>
        <family val="4"/>
        <charset val="136"/>
      </rPr>
      <t>實際單位費用數</t>
    </r>
    <r>
      <rPr>
        <sz val="12"/>
        <rFont val="標楷體"/>
        <family val="4"/>
        <charset val="136"/>
      </rPr>
      <t>及</t>
    </r>
    <r>
      <rPr>
        <b/>
        <sz val="12"/>
        <rFont val="標楷體"/>
        <family val="4"/>
        <charset val="136"/>
      </rPr>
      <t>假設單位費用數</t>
    </r>
    <r>
      <rPr>
        <sz val="12"/>
        <rFont val="標楷體"/>
        <family val="4"/>
        <charset val="136"/>
      </rPr>
      <t>之差異合理性。若公司之假設係參採數年平均值擬定，請另提供各參採年度之實際經驗數值以佐證假設之合理性。</t>
    </r>
    <phoneticPr fontId="20" type="noConversion"/>
  </si>
  <si>
    <r>
      <rPr>
        <sz val="12"/>
        <rFont val="標楷體"/>
        <family val="4"/>
        <charset val="136"/>
      </rPr>
      <t>指定附表</t>
    </r>
    <r>
      <rPr>
        <sz val="12"/>
        <rFont val="Tw Cen MT"/>
        <family val="2"/>
      </rPr>
      <t>15</t>
    </r>
    <r>
      <rPr>
        <sz val="12"/>
        <rFont val="標楷體"/>
        <family val="4"/>
        <charset val="136"/>
      </rPr>
      <t>：準備金適足性測試之變動分析表</t>
    </r>
  </si>
  <si>
    <r>
      <rPr>
        <sz val="12"/>
        <rFont val="標楷體"/>
        <family val="4"/>
        <charset val="136"/>
      </rPr>
      <t>註</t>
    </r>
    <r>
      <rPr>
        <sz val="12"/>
        <rFont val="Tw Cen MT"/>
        <family val="2"/>
      </rPr>
      <t>2</t>
    </r>
    <r>
      <rPr>
        <sz val="12"/>
        <rFont val="標楷體"/>
        <family val="4"/>
        <charset val="136"/>
      </rPr>
      <t>：請載明前期及本期</t>
    </r>
    <r>
      <rPr>
        <sz val="12"/>
        <rFont val="Tw Cen MT"/>
        <family val="2"/>
      </rPr>
      <t>30</t>
    </r>
    <r>
      <rPr>
        <sz val="12"/>
        <rFont val="標楷體"/>
        <family val="4"/>
        <charset val="136"/>
      </rPr>
      <t>年末累積盈餘之定義，如</t>
    </r>
    <r>
      <rPr>
        <sz val="12"/>
        <rFont val="Tw Cen MT"/>
        <family val="2"/>
      </rPr>
      <t>CTE65</t>
    </r>
    <r>
      <rPr>
        <sz val="12"/>
        <rFont val="標楷體"/>
        <family val="4"/>
        <charset val="136"/>
      </rPr>
      <t>，最佳估計。</t>
    </r>
    <phoneticPr fontId="20" type="noConversion"/>
  </si>
  <si>
    <r>
      <rPr>
        <sz val="12"/>
        <rFont val="標楷體"/>
        <family val="4"/>
        <charset val="136"/>
      </rPr>
      <t>註</t>
    </r>
    <r>
      <rPr>
        <sz val="12"/>
        <rFont val="Tw Cen MT"/>
        <family val="2"/>
      </rPr>
      <t>3</t>
    </r>
    <r>
      <rPr>
        <sz val="12"/>
        <rFont val="標楷體"/>
        <family val="4"/>
        <charset val="136"/>
      </rPr>
      <t>：請提出各項變動原因影響數之合理性說明。</t>
    </r>
  </si>
  <si>
    <t>簽證精算人員另應載明未曾獨立建置模型核算過之商品名稱及準備金佔率，並應說明如何確保該等商品準備金適法性。</t>
    <phoneticPr fontId="20" type="noConversion"/>
  </si>
  <si>
    <r>
      <rPr>
        <b/>
        <sz val="12"/>
        <rFont val="標楷體"/>
        <family val="4"/>
        <charset val="136"/>
      </rPr>
      <t>指定附表</t>
    </r>
    <r>
      <rPr>
        <b/>
        <sz val="12"/>
        <rFont val="Tw Cen MT"/>
        <family val="2"/>
      </rPr>
      <t>16</t>
    </r>
    <r>
      <rPr>
        <b/>
        <sz val="12"/>
        <rFont val="標楷體"/>
        <family val="4"/>
        <charset val="136"/>
      </rPr>
      <t>：精算簽證作業補充說明自我檢查表</t>
    </r>
    <phoneticPr fontId="20" type="noConversion"/>
  </si>
  <si>
    <r>
      <rPr>
        <b/>
        <sz val="12"/>
        <rFont val="標楷體"/>
        <family val="4"/>
        <charset val="136"/>
      </rPr>
      <t>指定附表</t>
    </r>
    <r>
      <rPr>
        <b/>
        <sz val="12"/>
        <rFont val="Tw Cen MT"/>
        <family val="2"/>
      </rPr>
      <t>4-A</t>
    </r>
    <r>
      <rPr>
        <b/>
        <sz val="12"/>
        <rFont val="標楷體"/>
        <family val="4"/>
        <charset val="136"/>
      </rPr>
      <t>：特定複利增額型終身壽險之責任準備金提存金額</t>
    </r>
    <phoneticPr fontId="20" type="noConversion"/>
  </si>
  <si>
    <r>
      <rPr>
        <b/>
        <sz val="12"/>
        <rFont val="標楷體"/>
        <family val="4"/>
        <charset val="136"/>
      </rPr>
      <t>指定附表</t>
    </r>
    <r>
      <rPr>
        <b/>
        <sz val="12"/>
        <rFont val="Tw Cen MT"/>
        <family val="2"/>
      </rPr>
      <t>14</t>
    </r>
    <r>
      <rPr>
        <b/>
        <sz val="12"/>
        <rFont val="標楷體"/>
        <family val="4"/>
        <charset val="136"/>
      </rPr>
      <t>：公司整體費用分析明細表</t>
    </r>
    <phoneticPr fontId="20" type="noConversion"/>
  </si>
  <si>
    <r>
      <rPr>
        <sz val="10"/>
        <rFont val="標楷體"/>
        <family val="4"/>
        <charset val="136"/>
      </rPr>
      <t>商品一</t>
    </r>
    <phoneticPr fontId="20" type="noConversion"/>
  </si>
  <si>
    <r>
      <rPr>
        <sz val="10"/>
        <rFont val="標楷體"/>
        <family val="4"/>
        <charset val="136"/>
      </rPr>
      <t>是</t>
    </r>
    <r>
      <rPr>
        <sz val="10"/>
        <rFont val="Tw Cen MT"/>
        <family val="2"/>
      </rPr>
      <t>/</t>
    </r>
    <r>
      <rPr>
        <sz val="10"/>
        <rFont val="標楷體"/>
        <family val="4"/>
        <charset val="136"/>
      </rPr>
      <t>否</t>
    </r>
  </si>
  <si>
    <r>
      <rPr>
        <sz val="12"/>
        <rFont val="標楷體"/>
        <family val="4"/>
        <charset val="136"/>
      </rPr>
      <t>商品</t>
    </r>
    <r>
      <rPr>
        <sz val="12"/>
        <rFont val="Tw Cen MT"/>
        <family val="2"/>
      </rPr>
      <t>N</t>
    </r>
    <phoneticPr fontId="20" type="noConversion"/>
  </si>
  <si>
    <r>
      <rPr>
        <sz val="12"/>
        <rFont val="標楷體"/>
        <family val="4"/>
        <charset val="136"/>
      </rPr>
      <t>停售日</t>
    </r>
    <phoneticPr fontId="20" type="noConversion"/>
  </si>
  <si>
    <r>
      <rPr>
        <sz val="10"/>
        <rFont val="標楷體"/>
        <family val="4"/>
        <charset val="136"/>
      </rPr>
      <t>例如：
利潤分析法</t>
    </r>
    <r>
      <rPr>
        <sz val="10"/>
        <rFont val="Tw Cen MT"/>
        <family val="2"/>
      </rPr>
      <t>(</t>
    </r>
    <r>
      <rPr>
        <sz val="10"/>
        <rFont val="標楷體"/>
        <family val="4"/>
        <charset val="136"/>
      </rPr>
      <t>公司投資報酬率</t>
    </r>
    <r>
      <rPr>
        <sz val="10"/>
        <rFont val="Tw Cen MT"/>
        <family val="2"/>
      </rPr>
      <t xml:space="preserve">)
</t>
    </r>
    <r>
      <rPr>
        <sz val="10"/>
        <rFont val="標楷體"/>
        <family val="4"/>
        <charset val="136"/>
      </rPr>
      <t>利潤分析法</t>
    </r>
    <r>
      <rPr>
        <sz val="10"/>
        <rFont val="Tw Cen MT"/>
        <family val="2"/>
      </rPr>
      <t>(</t>
    </r>
    <r>
      <rPr>
        <sz val="10"/>
        <rFont val="標楷體"/>
        <family val="4"/>
        <charset val="136"/>
      </rPr>
      <t>主管機關指定之利率</t>
    </r>
    <r>
      <rPr>
        <sz val="10"/>
        <rFont val="Tw Cen MT"/>
        <family val="2"/>
      </rPr>
      <t xml:space="preserve">)
</t>
    </r>
    <r>
      <rPr>
        <sz val="10"/>
        <rFont val="標楷體"/>
        <family val="4"/>
        <charset val="136"/>
      </rPr>
      <t>現金流量測試法</t>
    </r>
    <r>
      <rPr>
        <sz val="10"/>
        <rFont val="Tw Cen MT"/>
        <family val="2"/>
      </rPr>
      <t>(</t>
    </r>
    <r>
      <rPr>
        <sz val="10"/>
        <rFont val="標楷體"/>
        <family val="4"/>
        <charset val="136"/>
      </rPr>
      <t>利變商品</t>
    </r>
    <r>
      <rPr>
        <sz val="10"/>
        <rFont val="Tw Cen MT"/>
        <family val="2"/>
      </rPr>
      <t>)</t>
    </r>
    <phoneticPr fontId="20" type="noConversion"/>
  </si>
  <si>
    <r>
      <rPr>
        <sz val="10"/>
        <rFont val="標楷體"/>
        <family val="4"/>
        <charset val="136"/>
      </rPr>
      <t>例如：
邊際利潤</t>
    </r>
    <r>
      <rPr>
        <sz val="10"/>
        <rFont val="Tw Cen MT"/>
        <family val="2"/>
      </rPr>
      <t xml:space="preserve">&gt;10%
</t>
    </r>
    <r>
      <rPr>
        <sz val="10"/>
        <rFont val="標楷體"/>
        <family val="4"/>
        <charset val="136"/>
      </rPr>
      <t>邊際利潤</t>
    </r>
    <r>
      <rPr>
        <sz val="10"/>
        <rFont val="Tw Cen MT"/>
        <family val="2"/>
      </rPr>
      <t>&gt;10%
CTE65&gt;0</t>
    </r>
    <phoneticPr fontId="20" type="noConversion"/>
  </si>
  <si>
    <r>
      <rPr>
        <sz val="12"/>
        <rFont val="標楷體"/>
        <family val="4"/>
        <charset val="136"/>
      </rPr>
      <t>公司新契約整體業務</t>
    </r>
    <phoneticPr fontId="20" type="noConversion"/>
  </si>
  <si>
    <r>
      <rPr>
        <sz val="12"/>
        <rFont val="標楷體"/>
        <family val="4"/>
        <charset val="136"/>
      </rPr>
      <t>有費率不適足之虞且影響重大之可調整保費或可調整紅利揭露值有效契約商品名稱</t>
    </r>
    <phoneticPr fontId="20" type="noConversion"/>
  </si>
  <si>
    <r>
      <rPr>
        <sz val="12"/>
        <rFont val="標楷體"/>
        <family val="4"/>
        <charset val="136"/>
      </rPr>
      <t>保費收入</t>
    </r>
    <phoneticPr fontId="20" type="noConversion"/>
  </si>
  <si>
    <r>
      <rPr>
        <sz val="12"/>
        <rFont val="標楷體"/>
        <family val="4"/>
        <charset val="136"/>
      </rPr>
      <t>年繳化
保費收入</t>
    </r>
    <phoneticPr fontId="20" type="noConversion"/>
  </si>
  <si>
    <r>
      <rPr>
        <sz val="12"/>
        <rFont val="標楷體"/>
        <family val="4"/>
        <charset val="136"/>
      </rPr>
      <t>投資報酬率</t>
    </r>
    <r>
      <rPr>
        <sz val="12"/>
        <rFont val="Tw Cen MT"/>
        <family val="2"/>
      </rPr>
      <t>/</t>
    </r>
    <r>
      <rPr>
        <sz val="12"/>
        <rFont val="標楷體"/>
        <family val="4"/>
        <charset val="136"/>
      </rPr>
      <t xml:space="preserve">貼現率
</t>
    </r>
    <r>
      <rPr>
        <sz val="12"/>
        <rFont val="Tw Cen MT"/>
        <family val="2"/>
      </rPr>
      <t>(%)</t>
    </r>
    <phoneticPr fontId="20" type="noConversion"/>
  </si>
  <si>
    <r>
      <rPr>
        <sz val="12"/>
        <rFont val="標楷體"/>
        <family val="4"/>
        <charset val="136"/>
      </rPr>
      <t>適足標準</t>
    </r>
    <phoneticPr fontId="20" type="noConversion"/>
  </si>
  <si>
    <r>
      <rPr>
        <sz val="12"/>
        <rFont val="標楷體"/>
        <family val="4"/>
        <charset val="136"/>
      </rPr>
      <t>分析方法</t>
    </r>
    <phoneticPr fontId="20" type="noConversion"/>
  </si>
  <si>
    <r>
      <rPr>
        <sz val="12"/>
        <rFont val="標楷體"/>
        <family val="4"/>
        <charset val="136"/>
      </rPr>
      <t xml:space="preserve">測試結果
</t>
    </r>
    <r>
      <rPr>
        <sz val="12"/>
        <rFont val="Tw Cen MT"/>
        <family val="2"/>
      </rPr>
      <t>(</t>
    </r>
    <r>
      <rPr>
        <sz val="12"/>
        <rFont val="標楷體"/>
        <family val="4"/>
        <charset val="136"/>
      </rPr>
      <t>數值</t>
    </r>
    <r>
      <rPr>
        <sz val="12"/>
        <rFont val="Tw Cen MT"/>
        <family val="2"/>
      </rPr>
      <t>)</t>
    </r>
    <phoneticPr fontId="20" type="noConversion"/>
  </si>
  <si>
    <t>載明決算時有效契約總筆數、代表性樣本筆數及抽樣筆數，且應說明抽樣方式如何以有系統性地達到足以涵蓋代表性樣本，其中代表性樣本應考量不同商品、提存利率、保單狀態（正常件、停效件、契變件、展期件及繳清件等）、繳費狀態（繳費期滿、豁免保費、繳費中－繳費年期、繳費別、繳費次數）、理賠狀態(無、理賠中)、年齡、性別等選取因子決定。</t>
    <phoneticPr fontId="20" type="noConversion"/>
  </si>
  <si>
    <t>其他(請說明)</t>
    <phoneticPr fontId="20" type="noConversion"/>
  </si>
  <si>
    <r>
      <rPr>
        <sz val="12"/>
        <rFont val="標楷體"/>
        <family val="4"/>
        <charset val="136"/>
      </rPr>
      <t>註</t>
    </r>
    <r>
      <rPr>
        <sz val="12"/>
        <rFont val="Tw Cen MT"/>
        <family val="2"/>
      </rPr>
      <t>7</t>
    </r>
    <r>
      <rPr>
        <sz val="12"/>
        <rFont val="標楷體"/>
        <family val="4"/>
        <charset val="136"/>
      </rPr>
      <t>：請載明模型中安定基金、印花稅、營業稅及其他規費之參數及計算方式</t>
    </r>
    <phoneticPr fontId="20" type="noConversion"/>
  </si>
  <si>
    <r>
      <rPr>
        <sz val="12"/>
        <rFont val="標楷體"/>
        <family val="4"/>
        <charset val="136"/>
      </rPr>
      <t>註</t>
    </r>
    <r>
      <rPr>
        <sz val="12"/>
        <rFont val="Tw Cen MT"/>
        <family val="2"/>
      </rPr>
      <t>2</t>
    </r>
    <r>
      <rPr>
        <sz val="12"/>
        <rFont val="標楷體"/>
        <family val="4"/>
        <charset val="136"/>
      </rPr>
      <t>：</t>
    </r>
    <r>
      <rPr>
        <sz val="12"/>
        <color indexed="10"/>
        <rFont val="Tw Cen MT"/>
        <family val="2"/>
      </rPr>
      <t>104</t>
    </r>
    <r>
      <rPr>
        <sz val="12"/>
        <color indexed="10"/>
        <rFont val="標楷體"/>
        <family val="4"/>
        <charset val="136"/>
      </rPr>
      <t>、</t>
    </r>
    <r>
      <rPr>
        <sz val="12"/>
        <color indexed="10"/>
        <rFont val="Tw Cen MT"/>
        <family val="2"/>
      </rPr>
      <t>105</t>
    </r>
    <r>
      <rPr>
        <sz val="12"/>
        <color indexed="10"/>
        <rFont val="標楷體"/>
        <family val="4"/>
        <charset val="136"/>
      </rPr>
      <t>及</t>
    </r>
    <r>
      <rPr>
        <sz val="12"/>
        <color indexed="10"/>
        <rFont val="Tw Cen MT"/>
        <family val="2"/>
      </rPr>
      <t>106</t>
    </r>
    <r>
      <rPr>
        <sz val="12"/>
        <color indexed="10"/>
        <rFont val="標楷體"/>
        <family val="4"/>
        <charset val="136"/>
      </rPr>
      <t>年度</t>
    </r>
    <r>
      <rPr>
        <sz val="12"/>
        <rFont val="標楷體"/>
        <family val="4"/>
        <charset val="136"/>
      </rPr>
      <t>係指公司過去三年實際資產配置。</t>
    </r>
    <phoneticPr fontId="20" type="noConversion"/>
  </si>
  <si>
    <r>
      <rPr>
        <sz val="12"/>
        <rFont val="標楷體"/>
        <family val="4"/>
        <charset val="136"/>
      </rPr>
      <t>註</t>
    </r>
    <r>
      <rPr>
        <sz val="12"/>
        <rFont val="Tw Cen MT"/>
        <family val="2"/>
      </rPr>
      <t>2</t>
    </r>
    <r>
      <rPr>
        <sz val="12"/>
        <rFont val="標楷體"/>
        <family val="4"/>
        <charset val="136"/>
      </rPr>
      <t>：</t>
    </r>
    <r>
      <rPr>
        <sz val="12"/>
        <color indexed="10"/>
        <rFont val="Tw Cen MT"/>
        <family val="2"/>
      </rPr>
      <t>97</t>
    </r>
    <r>
      <rPr>
        <sz val="12"/>
        <color indexed="10"/>
        <rFont val="標楷體"/>
        <family val="4"/>
        <charset val="136"/>
      </rPr>
      <t>至</t>
    </r>
    <r>
      <rPr>
        <sz val="12"/>
        <color indexed="10"/>
        <rFont val="Tw Cen MT"/>
        <family val="2"/>
      </rPr>
      <t>106</t>
    </r>
    <r>
      <rPr>
        <sz val="12"/>
        <color indexed="10"/>
        <rFont val="標楷體"/>
        <family val="4"/>
        <charset val="136"/>
      </rPr>
      <t>年度</t>
    </r>
    <r>
      <rPr>
        <sz val="12"/>
        <rFont val="標楷體"/>
        <family val="4"/>
        <charset val="136"/>
      </rPr>
      <t>係指公司過去</t>
    </r>
    <r>
      <rPr>
        <sz val="12"/>
        <rFont val="Tw Cen MT"/>
        <family val="2"/>
      </rPr>
      <t>10</t>
    </r>
    <r>
      <rPr>
        <sz val="12"/>
        <rFont val="標楷體"/>
        <family val="4"/>
        <charset val="136"/>
      </rPr>
      <t>年實際之資產報酬率。</t>
    </r>
    <phoneticPr fontId="20" type="noConversion"/>
  </si>
  <si>
    <r>
      <t>101</t>
    </r>
    <r>
      <rPr>
        <sz val="12"/>
        <color rgb="FFFF0000"/>
        <rFont val="標楷體"/>
        <family val="4"/>
        <charset val="136"/>
      </rPr>
      <t>年底</t>
    </r>
    <phoneticPr fontId="20" type="noConversion"/>
  </si>
  <si>
    <r>
      <t>102</t>
    </r>
    <r>
      <rPr>
        <sz val="12"/>
        <color rgb="FFFF0000"/>
        <rFont val="標楷體"/>
        <family val="4"/>
        <charset val="136"/>
      </rPr>
      <t>年底</t>
    </r>
    <phoneticPr fontId="20" type="noConversion"/>
  </si>
  <si>
    <r>
      <t>103</t>
    </r>
    <r>
      <rPr>
        <sz val="12"/>
        <color rgb="FFFF0000"/>
        <rFont val="標楷體"/>
        <family val="4"/>
        <charset val="136"/>
      </rPr>
      <t>年底</t>
    </r>
    <phoneticPr fontId="20" type="noConversion"/>
  </si>
  <si>
    <r>
      <t>104</t>
    </r>
    <r>
      <rPr>
        <sz val="12"/>
        <color rgb="FFFF0000"/>
        <rFont val="標楷體"/>
        <family val="4"/>
        <charset val="136"/>
      </rPr>
      <t>年底</t>
    </r>
    <phoneticPr fontId="20" type="noConversion"/>
  </si>
  <si>
    <r>
      <t>105</t>
    </r>
    <r>
      <rPr>
        <sz val="12"/>
        <color rgb="FFFF0000"/>
        <rFont val="標楷體"/>
        <family val="4"/>
        <charset val="136"/>
      </rPr>
      <t>年底</t>
    </r>
    <phoneticPr fontId="20" type="noConversion"/>
  </si>
  <si>
    <r>
      <t>106</t>
    </r>
    <r>
      <rPr>
        <sz val="12"/>
        <color rgb="FFFF0000"/>
        <rFont val="標楷體"/>
        <family val="4"/>
        <charset val="136"/>
      </rPr>
      <t>年底</t>
    </r>
    <phoneticPr fontId="20" type="noConversion"/>
  </si>
  <si>
    <r>
      <rPr>
        <b/>
        <sz val="12"/>
        <rFont val="標楷體"/>
        <family val="4"/>
        <charset val="136"/>
      </rPr>
      <t>指定附表</t>
    </r>
    <r>
      <rPr>
        <b/>
        <sz val="12"/>
        <rFont val="Tw Cen MT"/>
        <family val="2"/>
      </rPr>
      <t>9-3</t>
    </r>
    <r>
      <rPr>
        <b/>
        <sz val="12"/>
        <rFont val="標楷體"/>
        <family val="4"/>
        <charset val="136"/>
      </rPr>
      <t>：</t>
    </r>
    <r>
      <rPr>
        <b/>
        <sz val="12"/>
        <color indexed="10"/>
        <rFont val="Tw Cen MT"/>
        <family val="2"/>
      </rPr>
      <t>106</t>
    </r>
    <r>
      <rPr>
        <b/>
        <sz val="12"/>
        <rFont val="標楷體"/>
        <family val="4"/>
        <charset val="136"/>
      </rPr>
      <t>年度宣告之可分配紅利盈餘</t>
    </r>
    <phoneticPr fontId="20" type="noConversion"/>
  </si>
  <si>
    <r>
      <t>106</t>
    </r>
    <r>
      <rPr>
        <sz val="12"/>
        <rFont val="標楷體"/>
        <family val="4"/>
        <charset val="136"/>
      </rPr>
      <t>年度宣告予要保人之可分配紅利盈餘</t>
    </r>
    <phoneticPr fontId="20" type="noConversion"/>
  </si>
  <si>
    <r>
      <t>(</t>
    </r>
    <r>
      <rPr>
        <sz val="12"/>
        <rFont val="標楷體"/>
        <family val="4"/>
        <charset val="136"/>
      </rPr>
      <t>於</t>
    </r>
    <r>
      <rPr>
        <sz val="12"/>
        <rFont val="Tw Cen MT"/>
        <family val="2"/>
      </rPr>
      <t>106</t>
    </r>
    <r>
      <rPr>
        <sz val="12"/>
        <rFont val="標楷體"/>
        <family val="4"/>
        <charset val="136"/>
      </rPr>
      <t>年宣告之可分配紅利</t>
    </r>
    <r>
      <rPr>
        <sz val="12"/>
        <rFont val="Tw Cen MT"/>
        <family val="2"/>
      </rPr>
      <t>)</t>
    </r>
  </si>
  <si>
    <r>
      <t>(</t>
    </r>
    <r>
      <rPr>
        <sz val="12"/>
        <color rgb="FFFF0000"/>
        <rFont val="標楷體"/>
        <family val="4"/>
        <charset val="136"/>
      </rPr>
      <t>於</t>
    </r>
    <r>
      <rPr>
        <sz val="12"/>
        <color rgb="FFFF0000"/>
        <rFont val="Tw Cen MT"/>
        <family val="2"/>
      </rPr>
      <t>107</t>
    </r>
    <r>
      <rPr>
        <sz val="12"/>
        <color rgb="FFFF0000"/>
        <rFont val="標楷體"/>
        <family val="4"/>
        <charset val="136"/>
      </rPr>
      <t>年宣告之可分配紅利</t>
    </r>
    <r>
      <rPr>
        <sz val="12"/>
        <color rgb="FFFF0000"/>
        <rFont val="Tw Cen MT"/>
        <family val="2"/>
      </rPr>
      <t>)</t>
    </r>
    <r>
      <rPr>
        <sz val="12"/>
        <color indexed="10"/>
        <rFont val="Times New Roman"/>
        <family val="1"/>
      </rPr>
      <t/>
    </r>
    <phoneticPr fontId="20" type="noConversion"/>
  </si>
  <si>
    <r>
      <t>104</t>
    </r>
    <r>
      <rPr>
        <sz val="12"/>
        <color indexed="10"/>
        <rFont val="標楷體"/>
        <family val="4"/>
        <charset val="136"/>
      </rPr>
      <t>年</t>
    </r>
    <phoneticPr fontId="20" type="noConversion"/>
  </si>
  <si>
    <r>
      <t>105</t>
    </r>
    <r>
      <rPr>
        <sz val="12"/>
        <color indexed="10"/>
        <rFont val="標楷體"/>
        <family val="4"/>
        <charset val="136"/>
      </rPr>
      <t>年</t>
    </r>
    <phoneticPr fontId="20" type="noConversion"/>
  </si>
  <si>
    <r>
      <t>106</t>
    </r>
    <r>
      <rPr>
        <sz val="12"/>
        <color indexed="10"/>
        <rFont val="標楷體"/>
        <family val="4"/>
        <charset val="136"/>
      </rPr>
      <t>年</t>
    </r>
    <phoneticPr fontId="20" type="noConversion"/>
  </si>
  <si>
    <t>資產類型至少區分現金、固定收益類、權益類及不動產等，投資幣別至少區分國內及國外（按交易計價幣別），其中固定收益類應至少按可否贖回區分政府公債、公司債/金融債、國際板債券等類別。</t>
    <phoneticPr fontId="20" type="noConversion"/>
  </si>
  <si>
    <t>分析說明銷售中長年期健康險保險商品之損失率，針對損失率明顯惡化但公司仍在不調整費率下繼續銷售之個別商品，若有準備金不適足者，應提供簽署公司達準備金適足性標準所需立即增提之準備金金額</t>
    <phoneticPr fontId="20" type="noConversion"/>
  </si>
  <si>
    <t>針對損失率明顯惡化之長年期健康保險商品，應提具準備金監控機制，該監控機制應考量商品風險特性之異同後訂定，若準備金測試結果超過監控標準時，應提供簽署公司達準備金適足性標準所需立即增提之準備金金額</t>
    <phoneticPr fontId="20" type="noConversion"/>
  </si>
  <si>
    <r>
      <rPr>
        <sz val="12"/>
        <color theme="1"/>
        <rFont val="標楷體"/>
        <family val="4"/>
        <charset val="136"/>
      </rPr>
      <t>依資產特性納入考量</t>
    </r>
    <phoneticPr fontId="20" type="noConversion"/>
  </si>
  <si>
    <r>
      <t xml:space="preserve">  </t>
    </r>
    <r>
      <rPr>
        <sz val="12"/>
        <color theme="1"/>
        <rFont val="標楷體"/>
        <family val="4"/>
        <charset val="136"/>
      </rPr>
      <t>避險成本</t>
    </r>
    <phoneticPr fontId="20" type="noConversion"/>
  </si>
  <si>
    <r>
      <rPr>
        <sz val="12"/>
        <color theme="1"/>
        <rFont val="標楷體"/>
        <family val="4"/>
        <charset val="136"/>
      </rPr>
      <t>處分資產應以市價計算其損益</t>
    </r>
    <phoneticPr fontId="20" type="noConversion"/>
  </si>
  <si>
    <r>
      <t xml:space="preserve">  </t>
    </r>
    <r>
      <rPr>
        <sz val="12"/>
        <color theme="1"/>
        <rFont val="標楷體"/>
        <family val="4"/>
        <charset val="136"/>
      </rPr>
      <t>資產區隔</t>
    </r>
    <phoneticPr fontId="20" type="noConversion"/>
  </si>
  <si>
    <r>
      <t xml:space="preserve">  </t>
    </r>
    <r>
      <rPr>
        <sz val="12"/>
        <color theme="1"/>
        <rFont val="標楷體"/>
        <family val="4"/>
        <charset val="136"/>
      </rPr>
      <t>未來產生正或負現金流量之投資策略</t>
    </r>
    <phoneticPr fontId="20" type="noConversion"/>
  </si>
  <si>
    <r>
      <t xml:space="preserve">  </t>
    </r>
    <r>
      <rPr>
        <sz val="12"/>
        <color theme="1"/>
        <rFont val="標楷體"/>
        <family val="4"/>
        <charset val="136"/>
      </rPr>
      <t>各區隔資產間的模型內借貸</t>
    </r>
    <phoneticPr fontId="20" type="noConversion"/>
  </si>
  <si>
    <r>
      <t xml:space="preserve">  </t>
    </r>
    <r>
      <rPr>
        <sz val="12"/>
        <color theme="1"/>
        <rFont val="標楷體"/>
        <family val="4"/>
        <charset val="136"/>
      </rPr>
      <t>外匯避險</t>
    </r>
    <phoneticPr fontId="20" type="noConversion"/>
  </si>
  <si>
    <r>
      <rPr>
        <sz val="12"/>
        <color theme="1"/>
        <rFont val="標楷體"/>
        <family val="4"/>
        <charset val="136"/>
      </rPr>
      <t>說明各類資產情境之採用情形：</t>
    </r>
    <phoneticPr fontId="20" type="noConversion"/>
  </si>
  <si>
    <r>
      <t xml:space="preserve">  </t>
    </r>
    <r>
      <rPr>
        <sz val="12"/>
        <color theme="1"/>
        <rFont val="標楷體"/>
        <family val="4"/>
        <charset val="136"/>
      </rPr>
      <t>股票情境</t>
    </r>
    <phoneticPr fontId="20" type="noConversion"/>
  </si>
  <si>
    <r>
      <t xml:space="preserve">  </t>
    </r>
    <r>
      <rPr>
        <sz val="12"/>
        <color theme="1"/>
        <rFont val="標楷體"/>
        <family val="4"/>
        <charset val="136"/>
      </rPr>
      <t>不動產情境</t>
    </r>
    <phoneticPr fontId="20" type="noConversion"/>
  </si>
  <si>
    <r>
      <rPr>
        <sz val="12"/>
        <color theme="1"/>
        <rFont val="標楷體"/>
        <family val="4"/>
        <charset val="136"/>
      </rPr>
      <t>額外增加情境進行測試</t>
    </r>
    <phoneticPr fontId="20" type="noConversion"/>
  </si>
  <si>
    <r>
      <rPr>
        <sz val="12"/>
        <color theme="1"/>
        <rFont val="標楷體"/>
        <family val="4"/>
        <charset val="136"/>
      </rPr>
      <t>提供各類資產之風險溢酬，並說明假設之合理性</t>
    </r>
    <phoneticPr fontId="20" type="noConversion"/>
  </si>
  <si>
    <r>
      <t xml:space="preserve">  </t>
    </r>
    <r>
      <rPr>
        <sz val="12"/>
        <color theme="1"/>
        <rFont val="標楷體"/>
        <family val="4"/>
        <charset val="136"/>
      </rPr>
      <t>股票投資報酬率之精算假設應參照人身保險業簽證精算人員實務處理原則，反映公司實際經驗以決定最適假設。</t>
    </r>
    <phoneticPr fontId="20" type="noConversion"/>
  </si>
  <si>
    <r>
      <rPr>
        <sz val="12"/>
        <color theme="1"/>
        <rFont val="標楷體"/>
        <family val="4"/>
        <charset val="136"/>
      </rPr>
      <t>最佳估計利率情境之基礎利率應採主管機關指定利率情境之台幣及外幣基礎利率為上限</t>
    </r>
    <phoneticPr fontId="20" type="noConversion"/>
  </si>
  <si>
    <r>
      <rPr>
        <sz val="12"/>
        <color theme="1"/>
        <rFont val="標楷體"/>
        <family val="4"/>
        <charset val="136"/>
      </rPr>
      <t>並說明其與上一年度的變化情況與影響程度，以及是否符合市場利率走勢</t>
    </r>
    <phoneticPr fontId="20" type="noConversion"/>
  </si>
  <si>
    <r>
      <rPr>
        <sz val="12"/>
        <color theme="1"/>
        <rFont val="標楷體"/>
        <family val="4"/>
        <charset val="136"/>
      </rPr>
      <t>說明各簽證項目（包括保險費率釐訂、責任準備金核算、保單紅利分配、投資決策評估及清償能力評估）資產面之假設一致性及合理性</t>
    </r>
    <phoneticPr fontId="20" type="noConversion"/>
  </si>
  <si>
    <r>
      <rPr>
        <sz val="12"/>
        <color theme="1"/>
        <rFont val="標楷體"/>
        <family val="4"/>
        <charset val="136"/>
      </rPr>
      <t>若假設完全相同者，應說明其適當性</t>
    </r>
    <phoneticPr fontId="20" type="noConversion"/>
  </si>
  <si>
    <r>
      <rPr>
        <sz val="12"/>
        <color theme="1"/>
        <rFont val="標楷體"/>
        <family val="4"/>
        <charset val="136"/>
      </rPr>
      <t>若假設有不一致者，應說明其原因及影響是否顯著</t>
    </r>
    <phoneticPr fontId="20" type="noConversion"/>
  </si>
  <si>
    <r>
      <t xml:space="preserve">  </t>
    </r>
    <r>
      <rPr>
        <sz val="12"/>
        <color theme="1"/>
        <rFont val="標楷體"/>
        <family val="4"/>
        <charset val="136"/>
      </rPr>
      <t xml:space="preserve">若精算假設變動致使各項簽證項目之測試結果更趨保守時，僅須說明該變動之合理
</t>
    </r>
    <r>
      <rPr>
        <sz val="12"/>
        <color theme="1"/>
        <rFont val="Tw Cen MT"/>
        <family val="2"/>
      </rPr>
      <t xml:space="preserve">  </t>
    </r>
    <r>
      <rPr>
        <sz val="12"/>
        <color theme="1"/>
        <rFont val="標楷體"/>
        <family val="4"/>
        <charset val="136"/>
      </rPr>
      <t>性及必要性</t>
    </r>
    <phoneticPr fontId="20" type="noConversion"/>
  </si>
  <si>
    <r>
      <rPr>
        <sz val="12"/>
        <color theme="1"/>
        <rFont val="標楷體"/>
        <family val="4"/>
        <charset val="136"/>
      </rPr>
      <t>提供以下各款精算假設之數值及其依據，且檢附在相同比較基礎下精算假設與過去實際經驗之對照表，並說明其合理性</t>
    </r>
    <phoneticPr fontId="20" type="noConversion"/>
  </si>
  <si>
    <r>
      <t xml:space="preserve">  </t>
    </r>
    <r>
      <rPr>
        <sz val="12"/>
        <color theme="1"/>
        <rFont val="標楷體"/>
        <family val="4"/>
        <charset val="136"/>
      </rPr>
      <t>脫退率，實際經驗至少提供</t>
    </r>
    <r>
      <rPr>
        <sz val="12"/>
        <color theme="1"/>
        <rFont val="Tw Cen MT"/>
        <family val="2"/>
      </rPr>
      <t>3</t>
    </r>
    <r>
      <rPr>
        <sz val="12"/>
        <color theme="1"/>
        <rFont val="標楷體"/>
        <family val="4"/>
        <charset val="136"/>
      </rPr>
      <t>年</t>
    </r>
    <r>
      <rPr>
        <sz val="12"/>
        <color theme="1"/>
        <rFont val="Tw Cen MT"/>
        <family val="2"/>
      </rPr>
      <t>(</t>
    </r>
    <r>
      <rPr>
        <sz val="12"/>
        <color theme="1"/>
        <rFont val="標楷體"/>
        <family val="4"/>
        <charset val="136"/>
      </rPr>
      <t>含</t>
    </r>
    <r>
      <rPr>
        <sz val="12"/>
        <color theme="1"/>
        <rFont val="Tw Cen MT"/>
        <family val="2"/>
      </rPr>
      <t>)</t>
    </r>
    <r>
      <rPr>
        <sz val="12"/>
        <color theme="1"/>
        <rFont val="標楷體"/>
        <family val="4"/>
        <charset val="136"/>
      </rPr>
      <t>以上觀察期間之各年度之數值與合計值</t>
    </r>
    <phoneticPr fontId="20" type="noConversion"/>
  </si>
  <si>
    <r>
      <t xml:space="preserve">   </t>
    </r>
    <r>
      <rPr>
        <sz val="12"/>
        <color theme="1"/>
        <rFont val="標楷體"/>
        <family val="4"/>
        <charset val="136"/>
      </rPr>
      <t>如因銷售期間不足規定之年數者，則應提供最長之統計期間</t>
    </r>
    <phoneticPr fontId="20" type="noConversion"/>
  </si>
  <si>
    <r>
      <t xml:space="preserve">  </t>
    </r>
    <r>
      <rPr>
        <sz val="12"/>
        <color theme="1"/>
        <rFont val="標楷體"/>
        <family val="4"/>
        <charset val="136"/>
      </rPr>
      <t>死亡率，實際經驗提供足夠觀察期間合併後之</t>
    </r>
    <r>
      <rPr>
        <sz val="12"/>
        <color theme="1"/>
        <rFont val="Tw Cen MT"/>
        <family val="2"/>
      </rPr>
      <t>10</t>
    </r>
    <r>
      <rPr>
        <sz val="12"/>
        <color theme="1"/>
        <rFont val="標楷體"/>
        <family val="4"/>
        <charset val="136"/>
      </rPr>
      <t>年</t>
    </r>
    <r>
      <rPr>
        <sz val="12"/>
        <color theme="1"/>
        <rFont val="Tw Cen MT"/>
        <family val="2"/>
      </rPr>
      <t>(</t>
    </r>
    <r>
      <rPr>
        <sz val="12"/>
        <color theme="1"/>
        <rFont val="標楷體"/>
        <family val="4"/>
        <charset val="136"/>
      </rPr>
      <t>含</t>
    </r>
    <r>
      <rPr>
        <sz val="12"/>
        <color theme="1"/>
        <rFont val="Tw Cen MT"/>
        <family val="2"/>
      </rPr>
      <t>)</t>
    </r>
    <r>
      <rPr>
        <sz val="12"/>
        <color theme="1"/>
        <rFont val="標楷體"/>
        <family val="4"/>
        <charset val="136"/>
      </rPr>
      <t>以上保單年度數值</t>
    </r>
    <phoneticPr fontId="20" type="noConversion"/>
  </si>
  <si>
    <r>
      <t xml:space="preserve">  </t>
    </r>
    <r>
      <rPr>
        <sz val="12"/>
        <color theme="1"/>
        <rFont val="標楷體"/>
        <family val="4"/>
        <charset val="136"/>
      </rPr>
      <t>罹病率，實際經驗至少提供</t>
    </r>
    <r>
      <rPr>
        <sz val="12"/>
        <color theme="1"/>
        <rFont val="Tw Cen MT"/>
        <family val="2"/>
      </rPr>
      <t>10</t>
    </r>
    <r>
      <rPr>
        <sz val="12"/>
        <color theme="1"/>
        <rFont val="標楷體"/>
        <family val="4"/>
        <charset val="136"/>
      </rPr>
      <t>年</t>
    </r>
    <r>
      <rPr>
        <sz val="12"/>
        <color theme="1"/>
        <rFont val="Tw Cen MT"/>
        <family val="2"/>
      </rPr>
      <t>(</t>
    </r>
    <r>
      <rPr>
        <sz val="12"/>
        <color theme="1"/>
        <rFont val="標楷體"/>
        <family val="4"/>
        <charset val="136"/>
      </rPr>
      <t>含</t>
    </r>
    <r>
      <rPr>
        <sz val="12"/>
        <color theme="1"/>
        <rFont val="Tw Cen MT"/>
        <family val="2"/>
      </rPr>
      <t>)</t>
    </r>
    <r>
      <rPr>
        <sz val="12"/>
        <color theme="1"/>
        <rFont val="標楷體"/>
        <family val="4"/>
        <charset val="136"/>
      </rPr>
      <t>以上觀察期間及保單年度之數值與合計值</t>
    </r>
    <r>
      <rPr>
        <sz val="12"/>
        <color theme="1"/>
        <rFont val="Tw Cen MT"/>
        <family val="2"/>
      </rPr>
      <t>(</t>
    </r>
    <r>
      <rPr>
        <sz val="12"/>
        <color theme="1"/>
        <rFont val="標楷體"/>
        <family val="4"/>
        <charset val="136"/>
      </rPr>
      <t xml:space="preserve">含
</t>
    </r>
    <r>
      <rPr>
        <sz val="12"/>
        <color theme="1"/>
        <rFont val="Tw Cen MT"/>
        <family val="2"/>
      </rPr>
      <t xml:space="preserve">  </t>
    </r>
    <r>
      <rPr>
        <sz val="12"/>
        <color theme="1"/>
        <rFont val="標楷體"/>
        <family val="4"/>
        <charset val="136"/>
      </rPr>
      <t>分子及分母之數值</t>
    </r>
    <r>
      <rPr>
        <sz val="12"/>
        <color theme="1"/>
        <rFont val="Tw Cen MT"/>
        <family val="2"/>
      </rPr>
      <t>)</t>
    </r>
    <phoneticPr fontId="20" type="noConversion"/>
  </si>
  <si>
    <r>
      <t xml:space="preserve">  </t>
    </r>
    <r>
      <rPr>
        <sz val="12"/>
        <color theme="1"/>
        <rFont val="標楷體"/>
        <family val="4"/>
        <charset val="136"/>
      </rPr>
      <t>費用</t>
    </r>
    <phoneticPr fontId="20" type="noConversion"/>
  </si>
  <si>
    <r>
      <t xml:space="preserve">  </t>
    </r>
    <r>
      <rPr>
        <sz val="12"/>
        <color theme="1"/>
        <rFont val="標楷體"/>
        <family val="4"/>
        <charset val="136"/>
      </rPr>
      <t>強制分紅</t>
    </r>
    <phoneticPr fontId="20" type="noConversion"/>
  </si>
  <si>
    <r>
      <t xml:space="preserve">  </t>
    </r>
    <r>
      <rPr>
        <sz val="12"/>
        <color theme="1"/>
        <rFont val="標楷體"/>
        <family val="4"/>
        <charset val="136"/>
      </rPr>
      <t>自由分紅</t>
    </r>
    <phoneticPr fontId="20" type="noConversion"/>
  </si>
  <si>
    <r>
      <t xml:space="preserve">  </t>
    </r>
    <r>
      <rPr>
        <sz val="12"/>
        <color theme="1"/>
        <rFont val="標楷體"/>
        <family val="4"/>
        <charset val="136"/>
      </rPr>
      <t>其他</t>
    </r>
    <phoneticPr fontId="20" type="noConversion"/>
  </si>
  <si>
    <r>
      <rPr>
        <sz val="12"/>
        <color theme="1"/>
        <rFont val="標楷體"/>
        <family val="4"/>
        <charset val="136"/>
      </rPr>
      <t>死亡率應考慮檢選效果消失後之狀況，且在考慮未來發展趨勢時，應排除新契約檢選效果之影響，以訂定最適精算假設，並應說明其評估方法及相關依據</t>
    </r>
    <phoneticPr fontId="20" type="noConversion"/>
  </si>
  <si>
    <r>
      <rPr>
        <sz val="12"/>
        <color theme="1"/>
        <rFont val="標楷體"/>
        <family val="4"/>
        <charset val="136"/>
      </rPr>
      <t>費用假設應包括公司整體各項費用</t>
    </r>
    <phoneticPr fontId="20" type="noConversion"/>
  </si>
  <si>
    <r>
      <rPr>
        <sz val="12"/>
        <color theme="1"/>
        <rFont val="標楷體"/>
        <family val="4"/>
        <charset val="136"/>
      </rPr>
      <t>費用假設應說明各通路之銷售佣金與各類獎金</t>
    </r>
    <phoneticPr fontId="20" type="noConversion"/>
  </si>
  <si>
    <r>
      <rPr>
        <sz val="12"/>
        <color theme="1"/>
        <rFont val="標楷體"/>
        <family val="4"/>
        <charset val="136"/>
      </rPr>
      <t>依費用假設所推算之費用總額應與彙送主管機關之保險年</t>
    </r>
    <r>
      <rPr>
        <sz val="12"/>
        <color theme="1"/>
        <rFont val="Tw Cen MT"/>
        <family val="2"/>
      </rPr>
      <t>(</t>
    </r>
    <r>
      <rPr>
        <sz val="12"/>
        <color theme="1"/>
        <rFont val="標楷體"/>
        <family val="4"/>
        <charset val="136"/>
      </rPr>
      <t>月</t>
    </r>
    <r>
      <rPr>
        <sz val="12"/>
        <color theme="1"/>
        <rFont val="Tw Cen MT"/>
        <family val="2"/>
      </rPr>
      <t>)</t>
    </r>
    <r>
      <rPr>
        <sz val="12"/>
        <color theme="1"/>
        <rFont val="標楷體"/>
        <family val="4"/>
        <charset val="136"/>
      </rPr>
      <t>報有關實際費用總額核對，並說明其一致性</t>
    </r>
    <phoneticPr fontId="20" type="noConversion"/>
  </si>
  <si>
    <r>
      <rPr>
        <sz val="12"/>
        <color theme="1"/>
        <rFont val="標楷體"/>
        <family val="4"/>
        <charset val="136"/>
      </rPr>
      <t>若依該假設推算之費用總額顯著低於實際費用總額時，應進一步分析未來費用不足之影響</t>
    </r>
    <phoneticPr fontId="20" type="noConversion"/>
  </si>
  <si>
    <r>
      <rPr>
        <sz val="12"/>
        <color theme="1"/>
        <rFont val="標楷體"/>
        <family val="4"/>
        <charset val="136"/>
      </rPr>
      <t>說明各簽證項目負債面（包括保險費率釐訂、責任準備金核算、保單紅利分配及清償能力評估）之假設一致性及合理性</t>
    </r>
    <phoneticPr fontId="20" type="noConversion"/>
  </si>
  <si>
    <r>
      <rPr>
        <sz val="12"/>
        <color theme="1"/>
        <rFont val="標楷體"/>
        <family val="4"/>
        <charset val="136"/>
      </rPr>
      <t>檢附當年度與上年度之負債面假設對照表</t>
    </r>
    <phoneticPr fontId="20" type="noConversion"/>
  </si>
  <si>
    <r>
      <rPr>
        <sz val="12"/>
        <color theme="1"/>
        <rFont val="標楷體"/>
        <family val="4"/>
        <charset val="136"/>
      </rPr>
      <t>進行準備金適足性測試前，應檢視各種準備金法定提存金額之正確性，如有法令未規定者應說明其合理性</t>
    </r>
    <phoneticPr fontId="20" type="noConversion"/>
  </si>
  <si>
    <r>
      <rPr>
        <sz val="12"/>
        <color theme="1"/>
        <rFont val="標楷體"/>
        <family val="4"/>
        <charset val="136"/>
      </rPr>
      <t>因併購而反映所承受保險契約公允價值之其他準備，應提供該準備金之歷史變動明細表且說明變動原因</t>
    </r>
    <phoneticPr fontId="20" type="noConversion"/>
  </si>
  <si>
    <r>
      <rPr>
        <sz val="12"/>
        <color theme="1"/>
        <rFont val="標楷體"/>
        <family val="4"/>
        <charset val="136"/>
      </rPr>
      <t>準備金之查核方式及結果，至少應包括檢視準備金提存流程、確認評估範圍之完整性及正確性、確認各項準備金計算方式之正確性及分析整體準備金之合理性與適法性等各項查核</t>
    </r>
    <phoneticPr fontId="20" type="noConversion"/>
  </si>
  <si>
    <r>
      <rPr>
        <sz val="12"/>
        <color theme="1"/>
        <rFont val="標楷體"/>
        <family val="4"/>
        <charset val="136"/>
      </rPr>
      <t>提供國際財務報導準則第</t>
    </r>
    <r>
      <rPr>
        <sz val="12"/>
        <color theme="1"/>
        <rFont val="Tw Cen MT"/>
        <family val="2"/>
      </rPr>
      <t>4</t>
    </r>
    <r>
      <rPr>
        <sz val="12"/>
        <color theme="1"/>
        <rFont val="標楷體"/>
        <family val="4"/>
        <charset val="136"/>
      </rPr>
      <t>號</t>
    </r>
    <r>
      <rPr>
        <sz val="12"/>
        <color theme="1"/>
        <rFont val="Tw Cen MT"/>
        <family val="2"/>
      </rPr>
      <t>(</t>
    </r>
    <r>
      <rPr>
        <sz val="12"/>
        <color theme="1"/>
        <rFont val="標楷體"/>
        <family val="4"/>
        <charset val="136"/>
      </rPr>
      <t>簡稱</t>
    </r>
    <r>
      <rPr>
        <sz val="12"/>
        <color theme="1"/>
        <rFont val="Tw Cen MT"/>
        <family val="2"/>
      </rPr>
      <t>IFRS 4)</t>
    </r>
    <r>
      <rPr>
        <sz val="12"/>
        <color theme="1"/>
        <rFont val="標楷體"/>
        <family val="4"/>
        <charset val="136"/>
      </rPr>
      <t>負債適足性測試之相關內容，且至少應包括下列：</t>
    </r>
    <phoneticPr fontId="20" type="noConversion"/>
  </si>
  <si>
    <r>
      <t xml:space="preserve">  </t>
    </r>
    <r>
      <rPr>
        <sz val="12"/>
        <color theme="1"/>
        <rFont val="標楷體"/>
        <family val="4"/>
        <charset val="136"/>
      </rPr>
      <t xml:space="preserve">折現率評估方法採公司精算簽證報告最佳估計情境下之投資組合報酬率者，應將基
</t>
    </r>
    <r>
      <rPr>
        <sz val="12"/>
        <color theme="1"/>
        <rFont val="Tw Cen MT"/>
        <family val="2"/>
      </rPr>
      <t xml:space="preserve">  </t>
    </r>
    <r>
      <rPr>
        <sz val="12"/>
        <color theme="1"/>
        <rFont val="標楷體"/>
        <family val="4"/>
        <charset val="136"/>
      </rPr>
      <t xml:space="preserve">礎利率、資產配置、風險溢酬、違約成本、避險成本等一併納入考量，並應說明各
</t>
    </r>
    <r>
      <rPr>
        <sz val="12"/>
        <color theme="1"/>
        <rFont val="Tw Cen MT"/>
        <family val="2"/>
      </rPr>
      <t xml:space="preserve">  </t>
    </r>
    <r>
      <rPr>
        <sz val="12"/>
        <color theme="1"/>
        <rFont val="標楷體"/>
        <family val="4"/>
        <charset val="136"/>
      </rPr>
      <t>評估時點調整基礎利率之方式及其合理性</t>
    </r>
    <phoneticPr fontId="20" type="noConversion"/>
  </si>
  <si>
    <r>
      <t xml:space="preserve">  </t>
    </r>
    <r>
      <rPr>
        <sz val="12"/>
        <color theme="1"/>
        <rFont val="標楷體"/>
        <family val="4"/>
        <charset val="136"/>
      </rPr>
      <t xml:space="preserve">折現率採不同評估方法者，應分析與精算簽證報告所載公司最佳估計情境下投資組
</t>
    </r>
    <r>
      <rPr>
        <sz val="12"/>
        <color theme="1"/>
        <rFont val="Tw Cen MT"/>
        <family val="2"/>
      </rPr>
      <t xml:space="preserve">  </t>
    </r>
    <r>
      <rPr>
        <sz val="12"/>
        <color theme="1"/>
        <rFont val="標楷體"/>
        <family val="4"/>
        <charset val="136"/>
      </rPr>
      <t>合報酬率之差異及其合理性</t>
    </r>
    <r>
      <rPr>
        <sz val="12"/>
        <color theme="1"/>
        <rFont val="Tw Cen MT"/>
        <family val="2"/>
      </rPr>
      <t xml:space="preserve"> </t>
    </r>
    <phoneticPr fontId="20" type="noConversion"/>
  </si>
  <si>
    <r>
      <t xml:space="preserve">  </t>
    </r>
    <r>
      <rPr>
        <sz val="12"/>
        <color theme="1"/>
        <rFont val="標楷體"/>
        <family val="4"/>
        <charset val="136"/>
      </rPr>
      <t>測試方法若採用總保費評價法者，應提供各年度現金流量表</t>
    </r>
    <phoneticPr fontId="20" type="noConversion"/>
  </si>
  <si>
    <r>
      <rPr>
        <sz val="12"/>
        <color theme="1"/>
        <rFont val="標楷體"/>
        <family val="4"/>
        <charset val="136"/>
      </rPr>
      <t>未納入準備金適足性測試部分應說明原因及其評估方式</t>
    </r>
    <phoneticPr fontId="20" type="noConversion"/>
  </si>
  <si>
    <r>
      <rPr>
        <sz val="12"/>
        <color theme="1"/>
        <rFont val="標楷體"/>
        <family val="4"/>
        <charset val="136"/>
      </rPr>
      <t>準備金適足性之分析如採現金流量測試以外之分析方法，應說明其原因</t>
    </r>
    <phoneticPr fontId="20" type="noConversion"/>
  </si>
  <si>
    <r>
      <rPr>
        <sz val="12"/>
        <color theme="1"/>
        <rFont val="標楷體"/>
        <family val="4"/>
        <charset val="136"/>
      </rPr>
      <t>依精算實務處理原則提供敏感度測試結果</t>
    </r>
    <phoneticPr fontId="20" type="noConversion"/>
  </si>
  <si>
    <r>
      <rPr>
        <sz val="12"/>
        <color theme="1"/>
        <rFont val="標楷體"/>
        <family val="4"/>
        <charset val="136"/>
      </rPr>
      <t>以公司最佳估計利率情境或選擇適足性標準情境為基準</t>
    </r>
  </si>
  <si>
    <r>
      <rPr>
        <sz val="12"/>
        <color theme="1"/>
        <rFont val="標楷體"/>
        <family val="4"/>
        <charset val="136"/>
      </rPr>
      <t>載明不低於</t>
    </r>
    <r>
      <rPr>
        <sz val="12"/>
        <color theme="1"/>
        <rFont val="Tw Cen MT"/>
        <family val="2"/>
      </rPr>
      <t>CTE65</t>
    </r>
    <r>
      <rPr>
        <sz val="12"/>
        <color theme="1"/>
        <rFont val="標楷體"/>
        <family val="4"/>
        <charset val="136"/>
      </rPr>
      <t>之準備金適足性判斷標準，且就</t>
    </r>
    <r>
      <rPr>
        <sz val="12"/>
        <color theme="1"/>
        <rFont val="Tw Cen MT"/>
        <family val="2"/>
      </rPr>
      <t>1,000</t>
    </r>
    <r>
      <rPr>
        <sz val="12"/>
        <color theme="1"/>
        <rFont val="標楷體"/>
        <family val="4"/>
        <charset val="136"/>
      </rPr>
      <t>組情境、主管機關指定情境、</t>
    </r>
    <r>
      <rPr>
        <sz val="12"/>
        <color theme="1"/>
        <rFont val="Tw Cen MT"/>
        <family val="2"/>
      </rPr>
      <t>NY7</t>
    </r>
    <r>
      <rPr>
        <sz val="12"/>
        <color theme="1"/>
        <rFont val="標楷體"/>
        <family val="4"/>
        <charset val="136"/>
      </rPr>
      <t>情境、最佳估計情境及極端情境之測試結果及其合理性深入分析並適當表達精算意見</t>
    </r>
    <phoneticPr fontId="20" type="noConversion"/>
  </si>
  <si>
    <r>
      <rPr>
        <sz val="12"/>
        <color theme="1"/>
        <rFont val="標楷體"/>
        <family val="4"/>
        <charset val="136"/>
      </rPr>
      <t>測試結果若有不適足者，應提供簽署公司達該準備金適足性標準所需立即增提之準備金金額</t>
    </r>
    <phoneticPr fontId="20" type="noConversion"/>
  </si>
  <si>
    <r>
      <rPr>
        <sz val="12"/>
        <color theme="1"/>
        <rFont val="標楷體"/>
        <family val="4"/>
        <charset val="136"/>
      </rPr>
      <t>如採額外增加情境進行測試時，應對該測試之結果，適當表達精算意見</t>
    </r>
  </si>
  <si>
    <r>
      <rPr>
        <sz val="12"/>
        <color theme="1"/>
        <rFont val="標楷體"/>
        <family val="4"/>
        <charset val="136"/>
      </rPr>
      <t>如再保契約對公司現金流量有重大影響，應同時提供再保之各項假設及再保後之現金流量測試結果</t>
    </r>
    <phoneticPr fontId="20" type="noConversion"/>
  </si>
  <si>
    <r>
      <rPr>
        <sz val="12"/>
        <color theme="1"/>
        <rFont val="標楷體"/>
        <family val="4"/>
        <charset val="136"/>
      </rPr>
      <t>如有特殊之再保險安排應提出說明</t>
    </r>
    <phoneticPr fontId="20" type="noConversion"/>
  </si>
  <si>
    <r>
      <rPr>
        <sz val="12"/>
        <color theme="1"/>
        <rFont val="標楷體"/>
        <family val="4"/>
        <charset val="136"/>
      </rPr>
      <t>納入保險費率釐訂檢視之商品應包括：</t>
    </r>
    <phoneticPr fontId="20" type="noConversion"/>
  </si>
  <si>
    <r>
      <rPr>
        <sz val="12"/>
        <color theme="1"/>
        <rFont val="標楷體"/>
        <family val="4"/>
        <charset val="136"/>
      </rPr>
      <t>各險商品應增列依據人身保險商品審查應注意事項所規定之最新「主管機關指定之利率」計算邊際利潤</t>
    </r>
    <phoneticPr fontId="20" type="noConversion"/>
  </si>
  <si>
    <r>
      <rPr>
        <sz val="12"/>
        <color theme="1"/>
        <rFont val="標楷體"/>
        <family val="4"/>
        <charset val="136"/>
      </rPr>
      <t>利率變動型商品應依據人身保險業辦理利率變動型保險商品業務應注意事項之規定，額外增列現金流量測試法之評估</t>
    </r>
    <phoneticPr fontId="20" type="noConversion"/>
  </si>
  <si>
    <r>
      <rPr>
        <sz val="12"/>
        <color theme="1"/>
        <rFont val="標楷體"/>
        <family val="4"/>
        <charset val="136"/>
      </rPr>
      <t>評價始點應假設於發單前之時點（即</t>
    </r>
    <r>
      <rPr>
        <sz val="12"/>
        <color theme="1"/>
        <rFont val="Tw Cen MT"/>
        <family val="2"/>
      </rPr>
      <t>t =0</t>
    </r>
    <r>
      <rPr>
        <sz val="12"/>
        <color theme="1"/>
        <rFont val="標楷體"/>
        <family val="4"/>
        <charset val="136"/>
      </rPr>
      <t>，其中</t>
    </r>
    <r>
      <rPr>
        <sz val="12"/>
        <color theme="1"/>
        <rFont val="Tw Cen MT"/>
        <family val="2"/>
      </rPr>
      <t>t</t>
    </r>
    <r>
      <rPr>
        <sz val="12"/>
        <color theme="1"/>
        <rFont val="標楷體"/>
        <family val="4"/>
        <charset val="136"/>
      </rPr>
      <t>為保單年度）</t>
    </r>
    <phoneticPr fontId="20" type="noConversion"/>
  </si>
  <si>
    <r>
      <rPr>
        <sz val="12"/>
        <color theme="1"/>
        <rFont val="標楷體"/>
        <family val="4"/>
        <charset val="136"/>
      </rPr>
      <t>分紅保險商品，應檢視依銷售當時揭露最可能紅利金額發放下之保險費率適足性</t>
    </r>
  </si>
  <si>
    <r>
      <rPr>
        <sz val="12"/>
        <color theme="1"/>
        <rFont val="標楷體"/>
        <family val="4"/>
        <charset val="136"/>
      </rPr>
      <t>提供不包含既有資產之新錢投資組合報酬率數值，且提供該數值所隱含之預期資產配置比例及各類資產預期報酬率，並據以說明該數值假設之合理性</t>
    </r>
    <phoneticPr fontId="20" type="noConversion"/>
  </si>
  <si>
    <r>
      <rPr>
        <sz val="12"/>
        <color theme="1"/>
        <rFont val="標楷體"/>
        <family val="4"/>
        <charset val="136"/>
      </rPr>
      <t>提供保險商品費率適足性之測試結果，且載明與商品送審當時定價標準具一致性之費率適足性判斷標準，並適當表達精算意見</t>
    </r>
    <phoneticPr fontId="20" type="noConversion"/>
  </si>
  <si>
    <r>
      <rPr>
        <sz val="12"/>
        <color theme="1"/>
        <rFont val="標楷體"/>
        <family val="4"/>
        <charset val="136"/>
      </rPr>
      <t>測試結果顯示費率不足時，應說明其因應方式及具體改善措施</t>
    </r>
  </si>
  <si>
    <r>
      <rPr>
        <sz val="12"/>
        <color theme="1"/>
        <rFont val="標楷體"/>
        <family val="4"/>
        <charset val="136"/>
      </rPr>
      <t>應將分紅人壽保險商品之全部業務納入，包含該年度將分配紅利及不予分配紅利之分紅保險商品</t>
    </r>
    <phoneticPr fontId="20" type="noConversion"/>
  </si>
  <si>
    <r>
      <rPr>
        <sz val="12"/>
        <color theme="1"/>
        <rFont val="標楷體"/>
        <family val="4"/>
        <charset val="136"/>
      </rPr>
      <t>說明紅利估算方法</t>
    </r>
    <phoneticPr fontId="20" type="noConversion"/>
  </si>
  <si>
    <r>
      <rPr>
        <sz val="12"/>
        <color theme="1"/>
        <rFont val="標楷體"/>
        <family val="4"/>
        <charset val="136"/>
      </rPr>
      <t>說明當年度可分配紅利盈餘之決定方式</t>
    </r>
    <phoneticPr fontId="20" type="noConversion"/>
  </si>
  <si>
    <r>
      <rPr>
        <sz val="12"/>
        <color theme="1"/>
        <rFont val="標楷體"/>
        <family val="4"/>
        <charset val="136"/>
      </rPr>
      <t>說明貢獻度之衡量方法、過程與數值結果</t>
    </r>
    <phoneticPr fontId="20" type="noConversion"/>
  </si>
  <si>
    <r>
      <rPr>
        <sz val="12"/>
        <color theme="1"/>
        <rFont val="標楷體"/>
        <family val="4"/>
        <charset val="136"/>
      </rPr>
      <t>說明貢獻度之衡量方法與保單條款約定是否一致，且應詳述個別保單群體如何反映對利源之貢獻度</t>
    </r>
    <phoneticPr fontId="20" type="noConversion"/>
  </si>
  <si>
    <r>
      <rPr>
        <sz val="12"/>
        <color theme="1"/>
        <rFont val="標楷體"/>
        <family val="4"/>
        <charset val="136"/>
      </rPr>
      <t>如對利源之貢獻度為負值時，應說明紅利金額之決定方式</t>
    </r>
    <phoneticPr fontId="20" type="noConversion"/>
  </si>
  <si>
    <r>
      <rPr>
        <sz val="12"/>
        <color theme="1"/>
        <rFont val="標楷體"/>
        <family val="4"/>
        <charset val="136"/>
      </rPr>
      <t>提供公司因應市場環境波動之長期紅利分配政策</t>
    </r>
    <phoneticPr fontId="20" type="noConversion"/>
  </si>
  <si>
    <r>
      <rPr>
        <sz val="12"/>
        <color theme="1"/>
        <rFont val="標楷體"/>
        <family val="4"/>
        <charset val="136"/>
      </rPr>
      <t>長期紅利分配政策考量最終賸餘之分紅保單紅利準備應全數分配予股東及要保人</t>
    </r>
    <phoneticPr fontId="20" type="noConversion"/>
  </si>
  <si>
    <r>
      <rPr>
        <sz val="12"/>
        <color theme="1"/>
        <rFont val="標楷體"/>
        <family val="4"/>
        <charset val="136"/>
      </rPr>
      <t>長期紅利分配政策適當反映於分紅保單之準備金適足性測試中</t>
    </r>
    <phoneticPr fontId="20" type="noConversion"/>
  </si>
  <si>
    <r>
      <rPr>
        <sz val="12"/>
        <color theme="1"/>
        <rFont val="標楷體"/>
        <family val="4"/>
        <charset val="136"/>
      </rPr>
      <t>對分紅保單業務進行清償能力測試</t>
    </r>
    <phoneticPr fontId="20" type="noConversion"/>
  </si>
  <si>
    <r>
      <rPr>
        <sz val="12"/>
        <color theme="1"/>
        <rFont val="標楷體"/>
        <family val="4"/>
        <charset val="136"/>
      </rPr>
      <t>詳列計算保單紅利之精算假設、方法及公式</t>
    </r>
    <phoneticPr fontId="20" type="noConversion"/>
  </si>
  <si>
    <r>
      <rPr>
        <sz val="12"/>
        <color theme="1"/>
        <rFont val="標楷體"/>
        <family val="4"/>
        <charset val="136"/>
      </rPr>
      <t>檢附假設條件與實際經驗數值之比較表，並說明其合理性且以量化方式評估其偏離程度對清償能力的影響</t>
    </r>
    <phoneticPr fontId="20" type="noConversion"/>
  </si>
  <si>
    <r>
      <rPr>
        <sz val="12"/>
        <color theme="1"/>
        <rFont val="標楷體"/>
        <family val="4"/>
        <charset val="136"/>
      </rPr>
      <t>對於分紅保險商品，應檢附下列各款文件：</t>
    </r>
    <phoneticPr fontId="20" type="noConversion"/>
  </si>
  <si>
    <r>
      <t xml:space="preserve">  </t>
    </r>
    <r>
      <rPr>
        <sz val="12"/>
        <color theme="1"/>
        <rFont val="標楷體"/>
        <family val="4"/>
        <charset val="136"/>
      </rPr>
      <t>當年度紅利分配報告</t>
    </r>
    <phoneticPr fontId="20" type="noConversion"/>
  </si>
  <si>
    <r>
      <t xml:space="preserve">  </t>
    </r>
    <r>
      <rPr>
        <sz val="12"/>
        <color theme="1"/>
        <rFont val="標楷體"/>
        <family val="4"/>
        <charset val="136"/>
      </rPr>
      <t xml:space="preserve">分紅人壽保險商品財務業務管理辦法、分紅與不分紅人壽保險商品費用分攤與收入
</t>
    </r>
    <r>
      <rPr>
        <sz val="12"/>
        <color theme="1"/>
        <rFont val="Tw Cen MT"/>
        <family val="2"/>
      </rPr>
      <t xml:space="preserve">  </t>
    </r>
    <r>
      <rPr>
        <sz val="12"/>
        <color theme="1"/>
        <rFont val="標楷體"/>
        <family val="4"/>
        <charset val="136"/>
      </rPr>
      <t>分配辦法以及紅利分配辦法</t>
    </r>
    <phoneticPr fontId="20" type="noConversion"/>
  </si>
  <si>
    <r>
      <t xml:space="preserve">  </t>
    </r>
    <r>
      <rPr>
        <sz val="12"/>
        <color theme="1"/>
        <rFont val="標楷體"/>
        <family val="4"/>
        <charset val="136"/>
      </rPr>
      <t>簽證年度分紅業務資產負債表及損益表</t>
    </r>
    <phoneticPr fontId="20" type="noConversion"/>
  </si>
  <si>
    <r>
      <t xml:space="preserve">  </t>
    </r>
    <r>
      <rPr>
        <sz val="12"/>
        <color theme="1"/>
        <rFont val="標楷體"/>
        <family val="4"/>
        <charset val="136"/>
      </rPr>
      <t>計算說明書</t>
    </r>
    <r>
      <rPr>
        <sz val="12"/>
        <color theme="1"/>
        <rFont val="Tw Cen MT"/>
        <family val="2"/>
      </rPr>
      <t>(</t>
    </r>
    <r>
      <rPr>
        <sz val="12"/>
        <color theme="1"/>
        <rFont val="標楷體"/>
        <family val="4"/>
        <charset val="136"/>
      </rPr>
      <t>載明可能紅利金額所採用之精算假設、公式及其依據</t>
    </r>
    <r>
      <rPr>
        <sz val="12"/>
        <color theme="1"/>
        <rFont val="Tw Cen MT"/>
        <family val="2"/>
      </rPr>
      <t>)</t>
    </r>
    <phoneticPr fontId="20" type="noConversion"/>
  </si>
  <si>
    <r>
      <rPr>
        <sz val="12"/>
        <color theme="1"/>
        <rFont val="標楷體"/>
        <family val="4"/>
        <charset val="136"/>
      </rPr>
      <t>載明清償能力測試之判斷標準及測試結果</t>
    </r>
    <phoneticPr fontId="20" type="noConversion"/>
  </si>
  <si>
    <r>
      <rPr>
        <sz val="12"/>
        <color theme="1"/>
        <rFont val="標楷體"/>
        <family val="4"/>
        <charset val="136"/>
      </rPr>
      <t>提出簽證年度之可分配紅利盈餘金額與分配予要保人及股東之比例建議，並適當表達精算意見</t>
    </r>
    <phoneticPr fontId="20" type="noConversion"/>
  </si>
  <si>
    <r>
      <rPr>
        <sz val="12"/>
        <color theme="1"/>
        <rFont val="標楷體"/>
        <family val="4"/>
        <charset val="136"/>
      </rPr>
      <t>評估可分配紅利盈餘發放後，未來仍依所揭露之可能紅利金額發放之可能性</t>
    </r>
    <phoneticPr fontId="20" type="noConversion"/>
  </si>
  <si>
    <r>
      <rPr>
        <sz val="12"/>
        <color theme="1"/>
        <rFont val="標楷體"/>
        <family val="4"/>
        <charset val="136"/>
      </rPr>
      <t>清償能力測試未達判斷標準時，應調整未來可能紅利金額至少達判斷標準，並以量化方式評估其對分紅保單業務整體財務之影響程度</t>
    </r>
    <phoneticPr fontId="20" type="noConversion"/>
  </si>
  <si>
    <r>
      <rPr>
        <sz val="12"/>
        <color theme="1"/>
        <rFont val="標楷體"/>
        <family val="4"/>
        <charset val="136"/>
      </rPr>
      <t>分紅保險單連續</t>
    </r>
    <r>
      <rPr>
        <sz val="12"/>
        <color theme="1"/>
        <rFont val="Tw Cen MT"/>
        <family val="2"/>
      </rPr>
      <t>2</t>
    </r>
    <r>
      <rPr>
        <sz val="12"/>
        <color theme="1"/>
        <rFont val="標楷體"/>
        <family val="4"/>
        <charset val="136"/>
      </rPr>
      <t>年未能達到揭露之可能紅利金額之累積值時，簽證精算人員應依</t>
    </r>
    <r>
      <rPr>
        <sz val="12"/>
        <color theme="1"/>
        <rFont val="Tw Cen MT"/>
        <family val="2"/>
      </rPr>
      <t>92</t>
    </r>
    <r>
      <rPr>
        <sz val="12"/>
        <color theme="1"/>
        <rFont val="標楷體"/>
        <family val="4"/>
        <charset val="136"/>
      </rPr>
      <t>年</t>
    </r>
    <r>
      <rPr>
        <sz val="12"/>
        <color theme="1"/>
        <rFont val="Tw Cen MT"/>
        <family val="2"/>
      </rPr>
      <t>3</t>
    </r>
    <r>
      <rPr>
        <sz val="12"/>
        <color theme="1"/>
        <rFont val="標楷體"/>
        <family val="4"/>
        <charset val="136"/>
      </rPr>
      <t>月</t>
    </r>
    <r>
      <rPr>
        <sz val="12"/>
        <color theme="1"/>
        <rFont val="Tw Cen MT"/>
        <family val="2"/>
      </rPr>
      <t>31</t>
    </r>
    <r>
      <rPr>
        <sz val="12"/>
        <color theme="1"/>
        <rFont val="標楷體"/>
        <family val="4"/>
        <charset val="136"/>
      </rPr>
      <t>日台財保字第</t>
    </r>
    <r>
      <rPr>
        <sz val="12"/>
        <color theme="1"/>
        <rFont val="Tw Cen MT"/>
        <family val="2"/>
      </rPr>
      <t>0920012416</t>
    </r>
    <r>
      <rPr>
        <sz val="12"/>
        <color theme="1"/>
        <rFont val="標楷體"/>
        <family val="4"/>
        <charset val="136"/>
      </rPr>
      <t>號函規定說明辦理情形</t>
    </r>
    <phoneticPr fontId="20" type="noConversion"/>
  </si>
  <si>
    <r>
      <rPr>
        <sz val="12"/>
        <color theme="1"/>
        <rFont val="標楷體"/>
        <family val="4"/>
        <charset val="136"/>
      </rPr>
      <t>檢附公司短期及中長期資產配置目標、投資準則及再投資策略等投資決策相關資料</t>
    </r>
    <phoneticPr fontId="20" type="noConversion"/>
  </si>
  <si>
    <r>
      <rPr>
        <sz val="12"/>
        <color theme="1"/>
        <rFont val="標楷體"/>
        <family val="4"/>
        <charset val="136"/>
      </rPr>
      <t>說明與準備金適足性測試所採用之假設具一致之合理性</t>
    </r>
    <phoneticPr fontId="20" type="noConversion"/>
  </si>
  <si>
    <r>
      <rPr>
        <sz val="12"/>
        <color theme="1"/>
        <rFont val="標楷體"/>
        <family val="4"/>
        <charset val="136"/>
      </rPr>
      <t>若有不一致，應以量化方式評估其對準備金適足性之影響程度</t>
    </r>
    <phoneticPr fontId="20" type="noConversion"/>
  </si>
  <si>
    <r>
      <rPr>
        <sz val="12"/>
        <color theme="1"/>
        <rFont val="標楷體"/>
        <family val="4"/>
        <charset val="136"/>
      </rPr>
      <t>提供利率變動型商品於現行目標資產配置及投資決策下之量化評估分析</t>
    </r>
  </si>
  <si>
    <r>
      <rPr>
        <sz val="12"/>
        <color theme="1"/>
        <rFont val="標楷體"/>
        <family val="4"/>
        <charset val="136"/>
      </rPr>
      <t>就投資決策對其資產與負債之配合及影響提供專業分析及意見</t>
    </r>
    <phoneticPr fontId="20" type="noConversion"/>
  </si>
  <si>
    <r>
      <rPr>
        <sz val="12"/>
        <color theme="1"/>
        <rFont val="標楷體"/>
        <family val="4"/>
        <charset val="136"/>
      </rPr>
      <t>各區隔資產之資產負債管理計畫應與商品送審時之資產配置計畫或資產負債管理計畫相關內容進行差異分析</t>
    </r>
    <phoneticPr fontId="20" type="noConversion"/>
  </si>
  <si>
    <r>
      <rPr>
        <sz val="12"/>
        <color theme="1"/>
        <rFont val="標楷體"/>
        <family val="4"/>
        <charset val="136"/>
      </rPr>
      <t>提供計算資本適足率所採用當年度實際及未來</t>
    </r>
    <r>
      <rPr>
        <sz val="12"/>
        <color theme="1"/>
        <rFont val="Tw Cen MT"/>
        <family val="2"/>
      </rPr>
      <t>3</t>
    </r>
    <r>
      <rPr>
        <sz val="12"/>
        <color theme="1"/>
        <rFont val="標楷體"/>
        <family val="4"/>
        <charset val="136"/>
      </rPr>
      <t>年度預估之相關假設對照表</t>
    </r>
    <phoneticPr fontId="20" type="noConversion"/>
  </si>
  <si>
    <r>
      <rPr>
        <sz val="12"/>
        <color theme="1"/>
        <rFont val="標楷體"/>
        <family val="4"/>
        <charset val="136"/>
      </rPr>
      <t>資產面假設：</t>
    </r>
    <phoneticPr fontId="20" type="noConversion"/>
  </si>
  <si>
    <r>
      <t xml:space="preserve">  </t>
    </r>
    <r>
      <rPr>
        <sz val="12"/>
        <color theme="1"/>
        <rFont val="標楷體"/>
        <family val="4"/>
        <charset val="136"/>
      </rPr>
      <t>期初資產組合群組方式</t>
    </r>
    <phoneticPr fontId="20" type="noConversion"/>
  </si>
  <si>
    <r>
      <t xml:space="preserve">  </t>
    </r>
    <r>
      <rPr>
        <sz val="12"/>
        <color theme="1"/>
        <rFont val="標楷體"/>
        <family val="4"/>
        <charset val="136"/>
      </rPr>
      <t>資產評價方式（應說明與會計基礎是否具一致性）</t>
    </r>
    <phoneticPr fontId="20" type="noConversion"/>
  </si>
  <si>
    <r>
      <t xml:space="preserve">  </t>
    </r>
    <r>
      <rPr>
        <sz val="12"/>
        <color theme="1"/>
        <rFont val="標楷體"/>
        <family val="4"/>
        <charset val="136"/>
      </rPr>
      <t>資產配置比例、再投資策略</t>
    </r>
    <phoneticPr fontId="20" type="noConversion"/>
  </si>
  <si>
    <r>
      <t xml:space="preserve">  </t>
    </r>
    <r>
      <rPr>
        <sz val="12"/>
        <color theme="1"/>
        <rFont val="標楷體"/>
        <family val="4"/>
        <charset val="136"/>
      </rPr>
      <t>避險成本、違約成本</t>
    </r>
    <phoneticPr fontId="20" type="noConversion"/>
  </si>
  <si>
    <r>
      <t xml:space="preserve">  </t>
    </r>
    <r>
      <rPr>
        <sz val="12"/>
        <color theme="1"/>
        <rFont val="標楷體"/>
        <family val="4"/>
        <charset val="136"/>
      </rPr>
      <t>各項資資產投資收益假設</t>
    </r>
    <phoneticPr fontId="20" type="noConversion"/>
  </si>
  <si>
    <r>
      <rPr>
        <sz val="12"/>
        <color theme="1"/>
        <rFont val="標楷體"/>
        <family val="4"/>
        <charset val="136"/>
      </rPr>
      <t>負債面假設：</t>
    </r>
    <phoneticPr fontId="20" type="noConversion"/>
  </si>
  <si>
    <r>
      <t xml:space="preserve">  </t>
    </r>
    <r>
      <rPr>
        <sz val="12"/>
        <color theme="1"/>
        <rFont val="標楷體"/>
        <family val="4"/>
        <charset val="136"/>
      </rPr>
      <t>期初有效契約群組方式</t>
    </r>
    <phoneticPr fontId="20" type="noConversion"/>
  </si>
  <si>
    <r>
      <t xml:space="preserve">  </t>
    </r>
    <r>
      <rPr>
        <sz val="12"/>
        <color theme="1"/>
        <rFont val="標楷體"/>
        <family val="4"/>
        <charset val="136"/>
      </rPr>
      <t>未來</t>
    </r>
    <r>
      <rPr>
        <sz val="12"/>
        <color theme="1"/>
        <rFont val="Tw Cen MT"/>
        <family val="2"/>
      </rPr>
      <t>3</t>
    </r>
    <r>
      <rPr>
        <sz val="12"/>
        <color theme="1"/>
        <rFont val="標楷體"/>
        <family val="4"/>
        <charset val="136"/>
      </rPr>
      <t>年新契約保費收入及商品分布</t>
    </r>
    <phoneticPr fontId="20" type="noConversion"/>
  </si>
  <si>
    <r>
      <t xml:space="preserve">  </t>
    </r>
    <r>
      <rPr>
        <sz val="12"/>
        <color theme="1"/>
        <rFont val="標楷體"/>
        <family val="4"/>
        <charset val="136"/>
      </rPr>
      <t>脫退率、死亡率、罹病率、費用、分紅、宣告利率</t>
    </r>
    <phoneticPr fontId="20" type="noConversion"/>
  </si>
  <si>
    <r>
      <t xml:space="preserve">  </t>
    </r>
    <r>
      <rPr>
        <sz val="12"/>
        <color theme="1"/>
        <rFont val="標楷體"/>
        <family val="4"/>
        <charset val="136"/>
      </rPr>
      <t>再保收支</t>
    </r>
    <phoneticPr fontId="20" type="noConversion"/>
  </si>
  <si>
    <r>
      <rPr>
        <sz val="12"/>
        <color theme="1"/>
        <rFont val="標楷體"/>
        <family val="4"/>
        <charset val="136"/>
      </rPr>
      <t>檢附當年度實際及未來</t>
    </r>
    <r>
      <rPr>
        <sz val="12"/>
        <color theme="1"/>
        <rFont val="Tw Cen MT"/>
        <family val="2"/>
      </rPr>
      <t>3</t>
    </r>
    <r>
      <rPr>
        <sz val="12"/>
        <color theme="1"/>
        <rFont val="標楷體"/>
        <family val="4"/>
        <charset val="136"/>
      </rPr>
      <t>年度預估之資產負債表及損益表之對照表</t>
    </r>
    <phoneticPr fontId="20" type="noConversion"/>
  </si>
  <si>
    <r>
      <rPr>
        <sz val="12"/>
        <color theme="1"/>
        <rFont val="標楷體"/>
        <family val="4"/>
        <charset val="136"/>
      </rPr>
      <t>提供簽證年度底及預測未來</t>
    </r>
    <r>
      <rPr>
        <sz val="12"/>
        <color theme="1"/>
        <rFont val="Tw Cen MT"/>
        <family val="2"/>
      </rPr>
      <t>3</t>
    </r>
    <r>
      <rPr>
        <sz val="12"/>
        <color theme="1"/>
        <rFont val="標楷體"/>
        <family val="4"/>
        <charset val="136"/>
      </rPr>
      <t>年年度底之再保後資本適足率</t>
    </r>
    <phoneticPr fontId="20" type="noConversion"/>
  </si>
  <si>
    <r>
      <rPr>
        <sz val="12"/>
        <color theme="1"/>
        <rFont val="標楷體"/>
        <family val="4"/>
        <charset val="136"/>
      </rPr>
      <t>如再保契約對資本適足率有重大影響，應評估再保對資本適足率之影響程度</t>
    </r>
    <phoneticPr fontId="20" type="noConversion"/>
  </si>
  <si>
    <r>
      <rPr>
        <sz val="12"/>
        <color theme="1"/>
        <rFont val="標楷體"/>
        <family val="4"/>
        <charset val="136"/>
      </rPr>
      <t>各年底資本適足率如有未達百分之二百之情事，則應提供達百分之二百所需立即一次增資金額</t>
    </r>
  </si>
  <si>
    <r>
      <rPr>
        <sz val="12"/>
        <color theme="1"/>
        <rFont val="標楷體"/>
        <family val="4"/>
        <charset val="136"/>
      </rPr>
      <t>針對資本適足率出具適足性之意見及相關建議</t>
    </r>
    <phoneticPr fontId="20" type="noConversion"/>
  </si>
  <si>
    <r>
      <rPr>
        <sz val="12"/>
        <color theme="1"/>
        <rFont val="標楷體"/>
        <family val="4"/>
        <charset val="136"/>
      </rPr>
      <t>若有不適足者，應提供簽證公司達適足標準所需之增資金額及具體改善計畫，並量化各項改善措施對資本適足率之影響程度</t>
    </r>
    <phoneticPr fontId="20" type="noConversion"/>
  </si>
  <si>
    <r>
      <rPr>
        <sz val="12"/>
        <color theme="1"/>
        <rFont val="標楷體"/>
        <family val="4"/>
        <charset val="136"/>
      </rPr>
      <t>資本適足率已達法定標準之公司，評析對簽署公司資本適足率具有重大影響因素之敏感度測試結果並提出建議，以求永續經營</t>
    </r>
    <phoneticPr fontId="20" type="noConversion"/>
  </si>
  <si>
    <r>
      <rPr>
        <sz val="12"/>
        <color theme="1"/>
        <rFont val="標楷體"/>
        <family val="4"/>
        <charset val="136"/>
      </rPr>
      <t>簽證精算人員另應說明精算簽證報告與保險業自我風險及清償能力評估</t>
    </r>
    <r>
      <rPr>
        <sz val="12"/>
        <color theme="1"/>
        <rFont val="Tw Cen MT"/>
        <family val="2"/>
      </rPr>
      <t>(</t>
    </r>
    <r>
      <rPr>
        <sz val="12"/>
        <color theme="1"/>
        <rFont val="標楷體"/>
        <family val="4"/>
        <charset val="136"/>
      </rPr>
      <t>簡稱</t>
    </r>
    <r>
      <rPr>
        <sz val="12"/>
        <color theme="1"/>
        <rFont val="Tw Cen MT"/>
        <family val="2"/>
      </rPr>
      <t>ORSA)</t>
    </r>
    <r>
      <rPr>
        <sz val="12"/>
        <color theme="1"/>
        <rFont val="標楷體"/>
        <family val="4"/>
        <charset val="136"/>
      </rPr>
      <t>作業中資本管理方式之異同。</t>
    </r>
    <phoneticPr fontId="20" type="noConversion"/>
  </si>
  <si>
    <r>
      <rPr>
        <sz val="12"/>
        <color theme="1"/>
        <rFont val="標楷體"/>
        <family val="4"/>
        <charset val="136"/>
      </rPr>
      <t>說明公司利率變動型商品區隔資產之投資準則</t>
    </r>
    <phoneticPr fontId="20" type="noConversion"/>
  </si>
  <si>
    <r>
      <rPr>
        <sz val="12"/>
        <color theme="1"/>
        <rFont val="標楷體"/>
        <family val="4"/>
        <charset val="136"/>
      </rPr>
      <t>提供最近</t>
    </r>
    <r>
      <rPr>
        <sz val="12"/>
        <color theme="1"/>
        <rFont val="Tw Cen MT"/>
        <family val="2"/>
      </rPr>
      <t>3</t>
    </r>
    <r>
      <rPr>
        <sz val="12"/>
        <color theme="1"/>
        <rFont val="標楷體"/>
        <family val="4"/>
        <charset val="136"/>
      </rPr>
      <t>年各月區隔資產之實際資產配置及投資績效</t>
    </r>
    <phoneticPr fontId="20" type="noConversion"/>
  </si>
  <si>
    <r>
      <rPr>
        <sz val="12"/>
        <color theme="1"/>
        <rFont val="標楷體"/>
        <family val="4"/>
        <charset val="136"/>
      </rPr>
      <t>說明公司實際資產配置與投資準則是否有顯著偏離或投資準則是否有修正，並說明其原因</t>
    </r>
    <phoneticPr fontId="20" type="noConversion"/>
  </si>
  <si>
    <r>
      <rPr>
        <sz val="12"/>
        <color theme="1"/>
        <rFont val="標楷體"/>
        <family val="4"/>
        <charset val="136"/>
      </rPr>
      <t>說明各利率變動型商品之宣告利率政策，至少包括宣告利率之公式、保證方式及其上下限</t>
    </r>
    <phoneticPr fontId="20" type="noConversion"/>
  </si>
  <si>
    <r>
      <rPr>
        <sz val="12"/>
        <color theme="1"/>
        <rFont val="標楷體"/>
        <family val="4"/>
        <charset val="136"/>
      </rPr>
      <t>載明測試模型中各利率變動型商品之宣告利率公式及其參數值，並說明合理性</t>
    </r>
    <phoneticPr fontId="20" type="noConversion"/>
  </si>
  <si>
    <r>
      <rPr>
        <sz val="12"/>
        <color theme="1"/>
        <rFont val="標楷體"/>
        <family val="4"/>
        <charset val="136"/>
      </rPr>
      <t>宣告利率參數值應隨利率情境動態調整</t>
    </r>
    <phoneticPr fontId="20" type="noConversion"/>
  </si>
  <si>
    <r>
      <rPr>
        <sz val="12"/>
        <color theme="1"/>
        <rFont val="標楷體"/>
        <family val="4"/>
        <charset val="136"/>
      </rPr>
      <t>以現金流量測試法進行利率變動型商品準備金適足性分析</t>
    </r>
  </si>
  <si>
    <r>
      <rPr>
        <sz val="12"/>
        <color theme="1"/>
        <rFont val="標楷體"/>
        <family val="4"/>
        <charset val="136"/>
      </rPr>
      <t>考量動態脫退率之假設</t>
    </r>
    <phoneticPr fontId="20" type="noConversion"/>
  </si>
  <si>
    <r>
      <rPr>
        <sz val="12"/>
        <color theme="1"/>
        <rFont val="標楷體"/>
        <family val="4"/>
        <charset val="136"/>
      </rPr>
      <t>考量保費續繳率之假設</t>
    </r>
    <phoneticPr fontId="20" type="noConversion"/>
  </si>
  <si>
    <r>
      <rPr>
        <sz val="12"/>
        <color theme="1"/>
        <rFont val="標楷體"/>
        <family val="4"/>
        <charset val="136"/>
      </rPr>
      <t>在極端利率情境下，就宣告利率數值與二年期無風險利率差異程度，說明動態脫退率假設之合理性</t>
    </r>
    <phoneticPr fontId="20" type="noConversion"/>
  </si>
  <si>
    <r>
      <rPr>
        <sz val="12"/>
        <color theme="1"/>
        <rFont val="標楷體"/>
        <family val="4"/>
        <charset val="136"/>
      </rPr>
      <t>針對第一個無收取解約費用的保單年度，應考慮較高的脫退情形</t>
    </r>
    <phoneticPr fontId="20" type="noConversion"/>
  </si>
  <si>
    <r>
      <rPr>
        <sz val="12"/>
        <color theme="1"/>
        <rFont val="標楷體"/>
        <family val="4"/>
        <charset val="136"/>
      </rPr>
      <t>若準備金適足性測試採向一般帳戶借貸者，應進一步提供在未向一般帳戶借貸且採直接處分資產策略下之準備金適足性測試結果</t>
    </r>
    <phoneticPr fontId="20" type="noConversion"/>
  </si>
  <si>
    <r>
      <rPr>
        <sz val="12"/>
        <color theme="1"/>
        <rFont val="標楷體"/>
        <family val="4"/>
        <charset val="136"/>
      </rPr>
      <t>如整體責任準備金或新契約保費收入占率顯著，則應單獨載明不低於</t>
    </r>
    <r>
      <rPr>
        <sz val="12"/>
        <color theme="1"/>
        <rFont val="Tw Cen MT"/>
        <family val="2"/>
      </rPr>
      <t>CTE65</t>
    </r>
    <r>
      <rPr>
        <sz val="12"/>
        <color theme="1"/>
        <rFont val="標楷體"/>
        <family val="4"/>
        <charset val="136"/>
      </rPr>
      <t>之準備金適足性之判斷標準，且就</t>
    </r>
    <r>
      <rPr>
        <sz val="12"/>
        <color theme="1"/>
        <rFont val="Tw Cen MT"/>
        <family val="2"/>
      </rPr>
      <t>1,000</t>
    </r>
    <r>
      <rPr>
        <sz val="12"/>
        <color theme="1"/>
        <rFont val="標楷體"/>
        <family val="4"/>
        <charset val="136"/>
      </rPr>
      <t>組情境、主管機關指定情境、</t>
    </r>
    <r>
      <rPr>
        <sz val="12"/>
        <color theme="1"/>
        <rFont val="Tw Cen MT"/>
        <family val="2"/>
      </rPr>
      <t>NY7</t>
    </r>
    <r>
      <rPr>
        <sz val="12"/>
        <color theme="1"/>
        <rFont val="標楷體"/>
        <family val="4"/>
        <charset val="136"/>
      </rPr>
      <t>情境、最佳估計情境及極端情境之測試結果及其合理性深入分析並適當表達精算意見</t>
    </r>
    <phoneticPr fontId="20" type="noConversion"/>
  </si>
  <si>
    <r>
      <rPr>
        <sz val="12"/>
        <color theme="1"/>
        <rFont val="標楷體"/>
        <family val="4"/>
        <charset val="136"/>
      </rPr>
      <t>若有不適足者，應提供簽署公司達該準備金適足性標準所需立即增提之準備金金額</t>
    </r>
    <phoneticPr fontId="20" type="noConversion"/>
  </si>
  <si>
    <r>
      <rPr>
        <sz val="12"/>
        <color theme="1"/>
        <rFont val="標楷體"/>
        <family val="4"/>
        <charset val="136"/>
      </rPr>
      <t>檢送主管機關之補提計畫若採分次增提準備金者，該增提年限最長不得超過負債面所計算不含保費收入之麥氏存續期間</t>
    </r>
    <r>
      <rPr>
        <sz val="12"/>
        <color theme="1"/>
        <rFont val="Tw Cen MT"/>
        <family val="2"/>
      </rPr>
      <t>(Macaulay Duration)</t>
    </r>
    <r>
      <rPr>
        <sz val="12"/>
        <color theme="1"/>
        <rFont val="標楷體"/>
        <family val="4"/>
        <charset val="136"/>
      </rPr>
      <t>，與</t>
    </r>
    <r>
      <rPr>
        <sz val="12"/>
        <color theme="1"/>
        <rFont val="Tw Cen MT"/>
        <family val="2"/>
      </rPr>
      <t>10</t>
    </r>
    <r>
      <rPr>
        <sz val="12"/>
        <color theme="1"/>
        <rFont val="標楷體"/>
        <family val="4"/>
        <charset val="136"/>
      </rPr>
      <t>年取小值</t>
    </r>
    <phoneticPr fontId="20" type="noConversion"/>
  </si>
  <si>
    <r>
      <rPr>
        <sz val="12"/>
        <color theme="1"/>
        <rFont val="標楷體"/>
        <family val="4"/>
        <charset val="136"/>
      </rPr>
      <t>載明所有特定複利增額型終身壽險之商品名稱、銷售日期及責任準備金金額</t>
    </r>
    <phoneticPr fontId="20" type="noConversion"/>
  </si>
  <si>
    <r>
      <rPr>
        <sz val="12"/>
        <color theme="1"/>
        <rFont val="標楷體"/>
        <family val="4"/>
        <charset val="136"/>
      </rPr>
      <t>說明商品是否適用九十四年四月二十九日金管保一字第○九四○二九○○七一一號函及九十四年九月十六日金管保一字第○九四○二○八九五一○號函，如適用前述該等函文，其實際投資報酬率所參採各年度間評估指標及評估方式應具一致性</t>
    </r>
    <phoneticPr fontId="20" type="noConversion"/>
  </si>
  <si>
    <r>
      <rPr>
        <sz val="12"/>
        <color theme="1"/>
        <rFont val="標楷體"/>
        <family val="4"/>
        <charset val="136"/>
      </rPr>
      <t>公司實際投資報酬率低於身故保險金</t>
    </r>
    <r>
      <rPr>
        <sz val="12"/>
        <color theme="1"/>
        <rFont val="Tw Cen MT"/>
        <family val="2"/>
      </rPr>
      <t xml:space="preserve"> (</t>
    </r>
    <r>
      <rPr>
        <sz val="12"/>
        <color theme="1"/>
        <rFont val="標楷體"/>
        <family val="4"/>
        <charset val="136"/>
      </rPr>
      <t>以所繳保險費、保單價值準備金和當年度保險金額三者之最大值</t>
    </r>
    <r>
      <rPr>
        <sz val="12"/>
        <color theme="1"/>
        <rFont val="Tw Cen MT"/>
        <family val="2"/>
      </rPr>
      <t xml:space="preserve">) </t>
    </r>
    <r>
      <rPr>
        <sz val="12"/>
        <color theme="1"/>
        <rFont val="標楷體"/>
        <family val="4"/>
        <charset val="136"/>
      </rPr>
      <t>扣除當年度保險金額後差額之責任準備金利率之商品應以公司實際投資報酬率為基礎重新評估擇定適當之責任準備金提存利率，並計算責任準備金增提金額。前述所稱擇定適當之責任準備金提存利率不得高於前期且以發單當時主管機關所規定之新契約責任準備金利率為下限</t>
    </r>
    <phoneticPr fontId="20" type="noConversion"/>
  </si>
  <si>
    <r>
      <rPr>
        <sz val="12"/>
        <color theme="1"/>
        <rFont val="標楷體"/>
        <family val="4"/>
        <charset val="136"/>
      </rPr>
      <t>檢附附保證給付之投資型保險商品送審文件</t>
    </r>
    <phoneticPr fontId="20" type="noConversion"/>
  </si>
  <si>
    <r>
      <rPr>
        <sz val="12"/>
        <color theme="1"/>
        <rFont val="標楷體"/>
        <family val="4"/>
        <charset val="136"/>
      </rPr>
      <t>採隨機現金流量測試法</t>
    </r>
    <phoneticPr fontId="20" type="noConversion"/>
  </si>
  <si>
    <r>
      <rPr>
        <sz val="12"/>
        <color theme="1"/>
        <rFont val="標楷體"/>
        <family val="4"/>
        <charset val="136"/>
      </rPr>
      <t>載明各保證給付投資型商品準備金適足性判斷標準，且適當表達精算意見</t>
    </r>
    <phoneticPr fontId="20" type="noConversion"/>
  </si>
  <si>
    <r>
      <rPr>
        <sz val="12"/>
        <color theme="1"/>
        <rFont val="標楷體"/>
        <family val="4"/>
        <charset val="136"/>
      </rPr>
      <t>說明採用之精算假設：</t>
    </r>
    <phoneticPr fontId="20" type="noConversion"/>
  </si>
  <si>
    <r>
      <t xml:space="preserve">  </t>
    </r>
    <r>
      <rPr>
        <sz val="12"/>
        <color theme="1"/>
        <rFont val="標楷體"/>
        <family val="4"/>
        <charset val="136"/>
      </rPr>
      <t>折現率</t>
    </r>
    <phoneticPr fontId="20" type="noConversion"/>
  </si>
  <si>
    <r>
      <t xml:space="preserve">  </t>
    </r>
    <r>
      <rPr>
        <sz val="12"/>
        <color theme="1"/>
        <rFont val="標楷體"/>
        <family val="4"/>
        <charset val="136"/>
      </rPr>
      <t>死亡率</t>
    </r>
    <phoneticPr fontId="20" type="noConversion"/>
  </si>
  <si>
    <r>
      <t xml:space="preserve">  </t>
    </r>
    <r>
      <rPr>
        <sz val="12"/>
        <color theme="1"/>
        <rFont val="標楷體"/>
        <family val="4"/>
        <charset val="136"/>
      </rPr>
      <t>動態脫退率</t>
    </r>
    <phoneticPr fontId="20" type="noConversion"/>
  </si>
  <si>
    <r>
      <t xml:space="preserve">  </t>
    </r>
    <r>
      <rPr>
        <sz val="12"/>
        <color theme="1"/>
        <rFont val="標楷體"/>
        <family val="4"/>
        <charset val="136"/>
      </rPr>
      <t>業務分布、保費續繳率、費用、保戶行為、商品之投資組合配置</t>
    </r>
    <phoneticPr fontId="20" type="noConversion"/>
  </si>
  <si>
    <r>
      <rPr>
        <sz val="12"/>
        <color theme="1"/>
        <rFont val="標楷體"/>
        <family val="4"/>
        <charset val="136"/>
      </rPr>
      <t>說明採用之隨機投資模型假設：</t>
    </r>
    <phoneticPr fontId="20" type="noConversion"/>
  </si>
  <si>
    <r>
      <t xml:space="preserve">  </t>
    </r>
    <r>
      <rPr>
        <sz val="12"/>
        <color theme="1"/>
        <rFont val="標楷體"/>
        <family val="4"/>
        <charset val="136"/>
      </rPr>
      <t>隨機過程</t>
    </r>
    <phoneticPr fontId="20" type="noConversion"/>
  </si>
  <si>
    <r>
      <t xml:space="preserve">  </t>
    </r>
    <r>
      <rPr>
        <sz val="12"/>
        <color theme="1"/>
        <rFont val="標楷體"/>
        <family val="4"/>
        <charset val="136"/>
      </rPr>
      <t>模型參數</t>
    </r>
    <phoneticPr fontId="20" type="noConversion"/>
  </si>
  <si>
    <r>
      <t xml:space="preserve">  </t>
    </r>
    <r>
      <rPr>
        <sz val="12"/>
        <color theme="1"/>
        <rFont val="標楷體"/>
        <family val="4"/>
        <charset val="136"/>
      </rPr>
      <t>參數估計之依據及資料期間</t>
    </r>
    <phoneticPr fontId="20" type="noConversion"/>
  </si>
  <si>
    <r>
      <t xml:space="preserve">  </t>
    </r>
    <r>
      <rPr>
        <sz val="12"/>
        <color theme="1"/>
        <rFont val="標楷體"/>
        <family val="4"/>
        <charset val="136"/>
      </rPr>
      <t>校正結果及其合理性</t>
    </r>
    <phoneticPr fontId="20" type="noConversion"/>
  </si>
  <si>
    <r>
      <rPr>
        <sz val="12"/>
        <color theme="1"/>
        <rFont val="標楷體"/>
        <family val="4"/>
        <charset val="136"/>
      </rPr>
      <t>採美國</t>
    </r>
    <r>
      <rPr>
        <sz val="12"/>
        <color theme="1"/>
        <rFont val="Tw Cen MT"/>
        <family val="2"/>
      </rPr>
      <t>AG43</t>
    </r>
    <r>
      <rPr>
        <sz val="12"/>
        <color theme="1"/>
        <rFont val="標楷體"/>
        <family val="4"/>
        <charset val="136"/>
      </rPr>
      <t>規定者，應說明標準情境下之各項精算假設及資產模型假設</t>
    </r>
    <phoneticPr fontId="20" type="noConversion"/>
  </si>
  <si>
    <r>
      <rPr>
        <sz val="12"/>
        <color theme="1"/>
        <rFont val="標楷體"/>
        <family val="4"/>
        <charset val="136"/>
      </rPr>
      <t>檢附不停效保證投資型保險商品之送審時文件</t>
    </r>
    <phoneticPr fontId="20" type="noConversion"/>
  </si>
  <si>
    <r>
      <rPr>
        <sz val="12"/>
        <color theme="1"/>
        <rFont val="標楷體"/>
        <family val="4"/>
        <charset val="136"/>
      </rPr>
      <t>載明各不停效保證之投資型保險商品準備金適足性判斷標準，且適當表達精算意見</t>
    </r>
    <phoneticPr fontId="20" type="noConversion"/>
  </si>
  <si>
    <r>
      <rPr>
        <sz val="12"/>
        <color theme="1"/>
        <rFont val="標楷體"/>
        <family val="4"/>
        <charset val="136"/>
      </rPr>
      <t>說明所採用之測試方法及其理由</t>
    </r>
    <phoneticPr fontId="20" type="noConversion"/>
  </si>
  <si>
    <r>
      <rPr>
        <sz val="12"/>
        <color theme="1"/>
        <rFont val="標楷體"/>
        <family val="4"/>
        <charset val="136"/>
      </rPr>
      <t>說明測試方法中所採用之精算假設</t>
    </r>
    <phoneticPr fontId="20" type="noConversion"/>
  </si>
  <si>
    <r>
      <rPr>
        <sz val="12"/>
        <color theme="1"/>
        <rFont val="標楷體"/>
        <family val="4"/>
        <charset val="136"/>
      </rPr>
      <t>檢附附有加值給付投資型保險商品送審之計算說明書</t>
    </r>
    <phoneticPr fontId="20" type="noConversion"/>
  </si>
  <si>
    <r>
      <rPr>
        <sz val="12"/>
        <color theme="1"/>
        <rFont val="標楷體"/>
        <family val="4"/>
        <charset val="136"/>
      </rPr>
      <t>載明各附有加值給付之投資型保險商品準備金適足性判斷標準，且適當表達精算意見</t>
    </r>
    <phoneticPr fontId="20" type="noConversion"/>
  </si>
  <si>
    <r>
      <rPr>
        <sz val="12"/>
        <color theme="1"/>
        <rFont val="標楷體"/>
        <family val="4"/>
        <charset val="136"/>
      </rPr>
      <t>說明所採用之測試方法及其理由</t>
    </r>
  </si>
  <si>
    <r>
      <rPr>
        <sz val="12"/>
        <color theme="1"/>
        <rFont val="標楷體"/>
        <family val="4"/>
        <charset val="136"/>
      </rPr>
      <t>提供傳統型外幣保險商品準備金適足性測試結果，如整體責任準備金或新契約保費收入占率顯著，則應單獨載明不低於</t>
    </r>
    <r>
      <rPr>
        <sz val="12"/>
        <color theme="1"/>
        <rFont val="Tw Cen MT"/>
        <family val="2"/>
      </rPr>
      <t>CTE65</t>
    </r>
    <r>
      <rPr>
        <sz val="12"/>
        <color theme="1"/>
        <rFont val="標楷體"/>
        <family val="4"/>
        <charset val="136"/>
      </rPr>
      <t>之準備金適足性判斷標準，且就</t>
    </r>
    <r>
      <rPr>
        <sz val="12"/>
        <color theme="1"/>
        <rFont val="Tw Cen MT"/>
        <family val="2"/>
      </rPr>
      <t>1,000</t>
    </r>
    <r>
      <rPr>
        <sz val="12"/>
        <color theme="1"/>
        <rFont val="標楷體"/>
        <family val="4"/>
        <charset val="136"/>
      </rPr>
      <t>組情境、主管機關指定情境、</t>
    </r>
    <r>
      <rPr>
        <sz val="12"/>
        <color theme="1"/>
        <rFont val="Tw Cen MT"/>
        <family val="2"/>
      </rPr>
      <t>NY7</t>
    </r>
    <r>
      <rPr>
        <sz val="12"/>
        <color theme="1"/>
        <rFont val="標楷體"/>
        <family val="4"/>
        <charset val="136"/>
      </rPr>
      <t>情境、最佳估計情境及極端情境之測試結果及其合理性深入分析並適當表達精算意見</t>
    </r>
    <phoneticPr fontId="20" type="noConversion"/>
  </si>
  <si>
    <r>
      <rPr>
        <sz val="12"/>
        <color theme="1"/>
        <rFont val="標楷體"/>
        <family val="4"/>
        <charset val="136"/>
      </rPr>
      <t>若有不適足者，應提供公司達該準備金適足性標準所應增加之準備金金額</t>
    </r>
    <phoneticPr fontId="20" type="noConversion"/>
  </si>
  <si>
    <r>
      <rPr>
        <sz val="12"/>
        <color theme="1"/>
        <rFont val="標楷體"/>
        <family val="4"/>
        <charset val="136"/>
      </rPr>
      <t>針對長年期健康保險之準備金適足性適當表達精算意見，至少應包含下列各款：</t>
    </r>
    <phoneticPr fontId="20" type="noConversion"/>
  </si>
  <si>
    <r>
      <rPr>
        <sz val="12"/>
        <color theme="1"/>
        <rFont val="標楷體"/>
        <family val="4"/>
        <charset val="136"/>
      </rPr>
      <t>提供公司整體一般帳戶</t>
    </r>
    <r>
      <rPr>
        <sz val="12"/>
        <color theme="1"/>
        <rFont val="Tw Cen MT"/>
        <family val="2"/>
      </rPr>
      <t>(</t>
    </r>
    <r>
      <rPr>
        <sz val="12"/>
        <color theme="1"/>
        <rFont val="標楷體"/>
        <family val="4"/>
        <charset val="136"/>
      </rPr>
      <t>不含投資型保險商品</t>
    </r>
    <r>
      <rPr>
        <sz val="12"/>
        <color theme="1"/>
        <rFont val="Tw Cen MT"/>
        <family val="2"/>
      </rPr>
      <t>)</t>
    </r>
    <r>
      <rPr>
        <sz val="12"/>
        <color theme="1"/>
        <rFont val="標楷體"/>
        <family val="4"/>
        <charset val="136"/>
      </rPr>
      <t>之負債存續期間</t>
    </r>
  </si>
  <si>
    <r>
      <rPr>
        <sz val="12"/>
        <color theme="1"/>
        <rFont val="標楷體"/>
        <family val="4"/>
        <charset val="136"/>
      </rPr>
      <t>含保費收入與不含保費收入之麥氏存續期間</t>
    </r>
    <r>
      <rPr>
        <sz val="12"/>
        <color theme="1"/>
        <rFont val="Tw Cen MT"/>
        <family val="2"/>
      </rPr>
      <t>(Macaulay Duration)</t>
    </r>
    <r>
      <rPr>
        <sz val="12"/>
        <color theme="1"/>
        <rFont val="標楷體"/>
        <family val="4"/>
        <charset val="136"/>
      </rPr>
      <t>兩者較長者超過</t>
    </r>
    <r>
      <rPr>
        <sz val="12"/>
        <color theme="1"/>
        <rFont val="Tw Cen MT"/>
        <family val="2"/>
      </rPr>
      <t>40</t>
    </r>
    <r>
      <rPr>
        <sz val="12"/>
        <color theme="1"/>
        <rFont val="標楷體"/>
        <family val="4"/>
        <charset val="136"/>
      </rPr>
      <t>年，應提供至少</t>
    </r>
    <r>
      <rPr>
        <sz val="12"/>
        <color theme="1"/>
        <rFont val="Tw Cen MT"/>
        <family val="2"/>
      </rPr>
      <t>40</t>
    </r>
    <r>
      <rPr>
        <sz val="12"/>
        <color theme="1"/>
        <rFont val="標楷體"/>
        <family val="4"/>
        <charset val="136"/>
      </rPr>
      <t>年之測試結果</t>
    </r>
    <phoneticPr fontId="20" type="noConversion"/>
  </si>
  <si>
    <r>
      <rPr>
        <sz val="12"/>
        <color theme="1"/>
        <rFont val="標楷體"/>
        <family val="4"/>
        <charset val="136"/>
      </rPr>
      <t>是否依指定格式提供文件</t>
    </r>
    <phoneticPr fontId="20" type="noConversion"/>
  </si>
  <si>
    <r>
      <rPr>
        <sz val="12"/>
        <color theme="1"/>
        <rFont val="標楷體"/>
        <family val="4"/>
        <charset val="136"/>
      </rPr>
      <t>針對上年度之覆閱意見另立章節提出說明及改善方式，當年度之簽證報告亦須同步改進</t>
    </r>
    <phoneticPr fontId="20" type="noConversion"/>
  </si>
  <si>
    <r>
      <rPr>
        <sz val="12"/>
        <color theme="1"/>
        <rFont val="標楷體"/>
        <family val="4"/>
        <charset val="136"/>
      </rPr>
      <t>若為委外簽證精算人員，應另立章節載明直接引用公司資料明細與其合理性檢核方式，並提供重要決策會議資料等</t>
    </r>
    <phoneticPr fontId="20" type="noConversion"/>
  </si>
  <si>
    <r>
      <rPr>
        <sz val="12"/>
        <color theme="1"/>
        <rFont val="標楷體"/>
        <family val="4"/>
        <charset val="136"/>
      </rPr>
      <t>指定附表</t>
    </r>
    <r>
      <rPr>
        <sz val="12"/>
        <color theme="1"/>
        <rFont val="Tw Cen MT"/>
        <family val="2"/>
      </rPr>
      <t>2-2</t>
    </r>
    <r>
      <rPr>
        <sz val="12"/>
        <color theme="1"/>
        <rFont val="標楷體"/>
        <family val="4"/>
        <charset val="136"/>
      </rPr>
      <t>：各年度最佳估計情境下各類資產新錢報酬率</t>
    </r>
    <phoneticPr fontId="20" type="noConversion"/>
  </si>
  <si>
    <r>
      <rPr>
        <sz val="12"/>
        <color theme="1"/>
        <rFont val="標楷體"/>
        <family val="4"/>
        <charset val="136"/>
      </rPr>
      <t>註</t>
    </r>
    <r>
      <rPr>
        <sz val="12"/>
        <color theme="1"/>
        <rFont val="Tw Cen MT"/>
        <family val="2"/>
      </rPr>
      <t>3</t>
    </r>
    <r>
      <rPr>
        <sz val="12"/>
        <color theme="1"/>
        <rFont val="標楷體"/>
        <family val="4"/>
        <charset val="136"/>
      </rPr>
      <t>：各類資產新錢報酬率之計算方式請加註說明係採用模型產生之結果抑或粗估方式</t>
    </r>
    <r>
      <rPr>
        <sz val="12"/>
        <color theme="1"/>
        <rFont val="Tw Cen MT"/>
        <family val="2"/>
      </rPr>
      <t>(</t>
    </r>
    <r>
      <rPr>
        <sz val="12"/>
        <color theme="1"/>
        <rFont val="標楷體"/>
        <family val="4"/>
        <charset val="136"/>
      </rPr>
      <t>需詳加說明</t>
    </r>
    <r>
      <rPr>
        <sz val="12"/>
        <color theme="1"/>
        <rFont val="Tw Cen MT"/>
        <family val="2"/>
      </rPr>
      <t>)</t>
    </r>
    <r>
      <rPr>
        <sz val="12"/>
        <color theme="1"/>
        <rFont val="標楷體"/>
        <family val="4"/>
        <charset val="136"/>
      </rPr>
      <t>計算</t>
    </r>
    <phoneticPr fontId="20" type="noConversion"/>
  </si>
  <si>
    <r>
      <rPr>
        <sz val="12"/>
        <color theme="1"/>
        <rFont val="標楷體"/>
        <family val="4"/>
        <charset val="136"/>
      </rPr>
      <t>指定附表</t>
    </r>
    <r>
      <rPr>
        <sz val="12"/>
        <color theme="1"/>
        <rFont val="Tw Cen MT"/>
        <family val="2"/>
      </rPr>
      <t>3-1</t>
    </r>
    <r>
      <rPr>
        <sz val="12"/>
        <color theme="1"/>
        <rFont val="標楷體"/>
        <family val="4"/>
        <charset val="136"/>
      </rPr>
      <t>：各年度投資組合報酬率</t>
    </r>
    <r>
      <rPr>
        <sz val="12"/>
        <color theme="1"/>
        <rFont val="Tw Cen MT"/>
        <family val="2"/>
      </rPr>
      <t>-</t>
    </r>
    <r>
      <rPr>
        <sz val="12"/>
        <color theme="1"/>
        <rFont val="標楷體"/>
        <family val="4"/>
        <charset val="136"/>
      </rPr>
      <t>公司整體</t>
    </r>
    <phoneticPr fontId="20" type="noConversion"/>
  </si>
  <si>
    <r>
      <rPr>
        <sz val="12"/>
        <color theme="1"/>
        <rFont val="標楷體"/>
        <family val="4"/>
        <charset val="136"/>
      </rPr>
      <t>註</t>
    </r>
    <r>
      <rPr>
        <sz val="12"/>
        <color theme="1"/>
        <rFont val="Tw Cen MT"/>
        <family val="2"/>
      </rPr>
      <t>2</t>
    </r>
    <r>
      <rPr>
        <sz val="12"/>
        <color theme="1"/>
        <rFont val="標楷體"/>
        <family val="4"/>
        <charset val="136"/>
      </rPr>
      <t>：請加註投資報酬率之計算公式。</t>
    </r>
  </si>
  <si>
    <r>
      <rPr>
        <sz val="12"/>
        <color theme="1"/>
        <rFont val="標楷體"/>
        <family val="4"/>
        <charset val="136"/>
      </rPr>
      <t>指定附表</t>
    </r>
    <r>
      <rPr>
        <sz val="12"/>
        <color theme="1"/>
        <rFont val="Tw Cen MT"/>
        <family val="2"/>
      </rPr>
      <t>4</t>
    </r>
    <r>
      <rPr>
        <sz val="12"/>
        <color theme="1"/>
        <rFont val="標楷體"/>
        <family val="4"/>
        <charset val="136"/>
      </rPr>
      <t>：納入準備金適足性測試統計表</t>
    </r>
    <phoneticPr fontId="20" type="noConversion"/>
  </si>
  <si>
    <r>
      <rPr>
        <sz val="12"/>
        <color theme="1"/>
        <rFont val="標楷體"/>
        <family val="4"/>
        <charset val="136"/>
      </rPr>
      <t>註</t>
    </r>
    <r>
      <rPr>
        <sz val="12"/>
        <color theme="1"/>
        <rFont val="Tw Cen MT"/>
        <family val="2"/>
      </rPr>
      <t>2</t>
    </r>
    <r>
      <rPr>
        <sz val="12"/>
        <color theme="1"/>
        <rFont val="標楷體"/>
        <family val="4"/>
        <charset val="136"/>
      </rPr>
      <t>：應與保險年</t>
    </r>
    <r>
      <rPr>
        <sz val="12"/>
        <color theme="1"/>
        <rFont val="Tw Cen MT"/>
        <family val="2"/>
      </rPr>
      <t>(</t>
    </r>
    <r>
      <rPr>
        <sz val="12"/>
        <color theme="1"/>
        <rFont val="標楷體"/>
        <family val="4"/>
        <charset val="136"/>
      </rPr>
      <t>月</t>
    </r>
    <r>
      <rPr>
        <sz val="12"/>
        <color theme="1"/>
        <rFont val="Tw Cen MT"/>
        <family val="2"/>
      </rPr>
      <t>)</t>
    </r>
    <r>
      <rPr>
        <sz val="12"/>
        <color theme="1"/>
        <rFont val="標楷體"/>
        <family val="4"/>
        <charset val="136"/>
      </rPr>
      <t>報表核對並一致，並請加註說明所核對之報表名稱與方式</t>
    </r>
    <phoneticPr fontId="20" type="noConversion"/>
  </si>
  <si>
    <r>
      <rPr>
        <sz val="12"/>
        <color theme="1"/>
        <rFont val="標楷體"/>
        <family val="4"/>
        <charset val="136"/>
      </rPr>
      <t>指定附表</t>
    </r>
    <r>
      <rPr>
        <sz val="12"/>
        <color theme="1"/>
        <rFont val="Tw Cen MT"/>
        <family val="2"/>
      </rPr>
      <t>4-A</t>
    </r>
    <r>
      <rPr>
        <sz val="12"/>
        <color theme="1"/>
        <rFont val="標楷體"/>
        <family val="4"/>
        <charset val="136"/>
      </rPr>
      <t>：特定複利增額型終身壽險之責任準備金提存金額</t>
    </r>
    <phoneticPr fontId="20" type="noConversion"/>
  </si>
  <si>
    <r>
      <rPr>
        <sz val="12"/>
        <color theme="1"/>
        <rFont val="標楷體"/>
        <family val="4"/>
        <charset val="136"/>
      </rPr>
      <t>指定附表</t>
    </r>
    <r>
      <rPr>
        <sz val="12"/>
        <color theme="1"/>
        <rFont val="Tw Cen MT"/>
        <family val="2"/>
      </rPr>
      <t>7-1</t>
    </r>
    <r>
      <rPr>
        <sz val="12"/>
        <color theme="1"/>
        <rFont val="標楷體"/>
        <family val="4"/>
        <charset val="136"/>
      </rPr>
      <t>：各年度最佳估計及指定情境下現金流量測試結果</t>
    </r>
    <r>
      <rPr>
        <sz val="12"/>
        <color theme="1"/>
        <rFont val="Tw Cen MT"/>
        <family val="2"/>
      </rPr>
      <t>-</t>
    </r>
    <r>
      <rPr>
        <sz val="12"/>
        <color theme="1"/>
        <rFont val="標楷體"/>
        <family val="4"/>
        <charset val="136"/>
      </rPr>
      <t>公司整體</t>
    </r>
    <phoneticPr fontId="20" type="noConversion"/>
  </si>
  <si>
    <r>
      <rPr>
        <sz val="12"/>
        <color theme="1"/>
        <rFont val="標楷體"/>
        <family val="4"/>
        <charset val="136"/>
      </rPr>
      <t>註</t>
    </r>
    <r>
      <rPr>
        <sz val="12"/>
        <color theme="1"/>
        <rFont val="Tw Cen MT"/>
        <family val="2"/>
      </rPr>
      <t>2</t>
    </r>
    <r>
      <rPr>
        <sz val="12"/>
        <color theme="1"/>
        <rFont val="標楷體"/>
        <family val="4"/>
        <charset val="136"/>
      </rPr>
      <t>：首年度期初資產等於期初準備金，並應與指定附表</t>
    </r>
    <r>
      <rPr>
        <sz val="12"/>
        <color theme="1"/>
        <rFont val="Tw Cen MT"/>
        <family val="2"/>
      </rPr>
      <t>4</t>
    </r>
    <r>
      <rPr>
        <sz val="12"/>
        <color theme="1"/>
        <rFont val="標楷體"/>
        <family val="4"/>
        <charset val="136"/>
      </rPr>
      <t>達成一致</t>
    </r>
    <phoneticPr fontId="20" type="noConversion"/>
  </si>
  <si>
    <r>
      <rPr>
        <sz val="12"/>
        <color theme="1"/>
        <rFont val="標楷體"/>
        <family val="4"/>
        <charset val="136"/>
      </rPr>
      <t>註</t>
    </r>
    <r>
      <rPr>
        <sz val="12"/>
        <color theme="1"/>
        <rFont val="Tw Cen MT"/>
        <family val="2"/>
      </rPr>
      <t>3</t>
    </r>
    <r>
      <rPr>
        <sz val="12"/>
        <color theme="1"/>
        <rFont val="標楷體"/>
        <family val="4"/>
        <charset val="136"/>
      </rPr>
      <t>：保險給付、費用及準備金應說明包含項目</t>
    </r>
    <phoneticPr fontId="20" type="noConversion"/>
  </si>
  <si>
    <r>
      <rPr>
        <sz val="12"/>
        <color theme="1"/>
        <rFont val="標楷體"/>
        <family val="4"/>
        <charset val="136"/>
      </rPr>
      <t>註</t>
    </r>
    <r>
      <rPr>
        <sz val="12"/>
        <color theme="1"/>
        <rFont val="Tw Cen MT"/>
        <family val="2"/>
      </rPr>
      <t>4</t>
    </r>
    <r>
      <rPr>
        <sz val="12"/>
        <color theme="1"/>
        <rFont val="標楷體"/>
        <family val="4"/>
        <charset val="136"/>
      </rPr>
      <t>：上開指定附表為指定附表</t>
    </r>
    <r>
      <rPr>
        <sz val="12"/>
        <color theme="1"/>
        <rFont val="Tw Cen MT"/>
        <family val="2"/>
      </rPr>
      <t>7-2</t>
    </r>
    <r>
      <rPr>
        <sz val="12"/>
        <color theme="1"/>
        <rFont val="標楷體"/>
        <family val="4"/>
        <charset val="136"/>
      </rPr>
      <t>至</t>
    </r>
    <r>
      <rPr>
        <sz val="12"/>
        <color theme="1"/>
        <rFont val="Tw Cen MT"/>
        <family val="2"/>
      </rPr>
      <t>7-10</t>
    </r>
    <r>
      <rPr>
        <sz val="12"/>
        <color theme="1"/>
        <rFont val="標楷體"/>
        <family val="4"/>
        <charset val="136"/>
      </rPr>
      <t>之合計數</t>
    </r>
    <phoneticPr fontId="20" type="noConversion"/>
  </si>
  <si>
    <r>
      <rPr>
        <sz val="12"/>
        <color theme="1"/>
        <rFont val="標楷體"/>
        <family val="4"/>
        <charset val="136"/>
      </rPr>
      <t>指定附表</t>
    </r>
    <r>
      <rPr>
        <sz val="12"/>
        <color theme="1"/>
        <rFont val="Tw Cen MT"/>
        <family val="2"/>
      </rPr>
      <t>7-2</t>
    </r>
    <r>
      <rPr>
        <sz val="12"/>
        <color theme="1"/>
        <rFont val="標楷體"/>
        <family val="4"/>
        <charset val="136"/>
      </rPr>
      <t>：各年度最佳估計及指定情境下現金流量測試結果</t>
    </r>
    <r>
      <rPr>
        <sz val="12"/>
        <color theme="1"/>
        <rFont val="Tw Cen MT"/>
        <family val="2"/>
      </rPr>
      <t>-</t>
    </r>
    <r>
      <rPr>
        <sz val="12"/>
        <color theme="1"/>
        <rFont val="標楷體"/>
        <family val="4"/>
        <charset val="136"/>
      </rPr>
      <t>傳統台幣保單</t>
    </r>
    <r>
      <rPr>
        <sz val="12"/>
        <color theme="1"/>
        <rFont val="Tw Cen MT"/>
        <family val="2"/>
      </rPr>
      <t xml:space="preserve"> (</t>
    </r>
    <r>
      <rPr>
        <sz val="12"/>
        <color theme="1"/>
        <rFont val="標楷體"/>
        <family val="4"/>
        <charset val="136"/>
      </rPr>
      <t>不含自由分紅及利率變動型商品</t>
    </r>
    <r>
      <rPr>
        <sz val="12"/>
        <color theme="1"/>
        <rFont val="Tw Cen MT"/>
        <family val="2"/>
      </rPr>
      <t xml:space="preserve">)                            </t>
    </r>
    <phoneticPr fontId="20" type="noConversion"/>
  </si>
  <si>
    <r>
      <rPr>
        <sz val="12"/>
        <color theme="1"/>
        <rFont val="標楷體"/>
        <family val="4"/>
        <charset val="136"/>
      </rPr>
      <t>註</t>
    </r>
    <r>
      <rPr>
        <sz val="12"/>
        <color theme="1"/>
        <rFont val="Tw Cen MT"/>
        <family val="2"/>
      </rPr>
      <t>2</t>
    </r>
    <r>
      <rPr>
        <sz val="12"/>
        <color theme="1"/>
        <rFont val="標楷體"/>
        <family val="4"/>
        <charset val="136"/>
      </rPr>
      <t>：首年度期初資產等於期初準備金，並應與指定附表</t>
    </r>
    <r>
      <rPr>
        <sz val="12"/>
        <color theme="1"/>
        <rFont val="Tw Cen MT"/>
        <family val="2"/>
      </rPr>
      <t>4</t>
    </r>
    <r>
      <rPr>
        <sz val="12"/>
        <color theme="1"/>
        <rFont val="標楷體"/>
        <family val="4"/>
        <charset val="136"/>
      </rPr>
      <t>傳統台幣保單一致</t>
    </r>
    <phoneticPr fontId="20" type="noConversion"/>
  </si>
  <si>
    <r>
      <rPr>
        <sz val="12"/>
        <color theme="1"/>
        <rFont val="標楷體"/>
        <family val="4"/>
        <charset val="136"/>
      </rPr>
      <t>指定附表</t>
    </r>
    <r>
      <rPr>
        <sz val="12"/>
        <color theme="1"/>
        <rFont val="Tw Cen MT"/>
        <family val="2"/>
      </rPr>
      <t>7-3</t>
    </r>
    <r>
      <rPr>
        <sz val="12"/>
        <color theme="1"/>
        <rFont val="標楷體"/>
        <family val="4"/>
        <charset val="136"/>
      </rPr>
      <t>：各年度最佳估計及指定情境下現金流量測試結果</t>
    </r>
    <r>
      <rPr>
        <sz val="12"/>
        <color theme="1"/>
        <rFont val="Tw Cen MT"/>
        <family val="2"/>
      </rPr>
      <t>-</t>
    </r>
    <r>
      <rPr>
        <sz val="12"/>
        <color theme="1"/>
        <rFont val="標楷體"/>
        <family val="4"/>
        <charset val="136"/>
      </rPr>
      <t>利率變動型商品</t>
    </r>
    <phoneticPr fontId="20" type="noConversion"/>
  </si>
  <si>
    <r>
      <rPr>
        <sz val="12"/>
        <color theme="1"/>
        <rFont val="標楷體"/>
        <family val="4"/>
        <charset val="136"/>
      </rPr>
      <t>註</t>
    </r>
    <r>
      <rPr>
        <sz val="12"/>
        <color theme="1"/>
        <rFont val="Tw Cen MT"/>
        <family val="2"/>
      </rPr>
      <t>2</t>
    </r>
    <r>
      <rPr>
        <sz val="12"/>
        <color theme="1"/>
        <rFont val="標楷體"/>
        <family val="4"/>
        <charset val="136"/>
      </rPr>
      <t>：首年度期初資產等於期初準備金，並應與指定附表</t>
    </r>
    <r>
      <rPr>
        <sz val="12"/>
        <color theme="1"/>
        <rFont val="Tw Cen MT"/>
        <family val="2"/>
      </rPr>
      <t>4</t>
    </r>
    <r>
      <rPr>
        <sz val="12"/>
        <color theme="1"/>
        <rFont val="標楷體"/>
        <family val="4"/>
        <charset val="136"/>
      </rPr>
      <t>利率變動型人壽保險、萬能人壽保險及利率變動型年金保險之合計數一致</t>
    </r>
    <phoneticPr fontId="20" type="noConversion"/>
  </si>
  <si>
    <r>
      <rPr>
        <sz val="12"/>
        <color theme="1"/>
        <rFont val="標楷體"/>
        <family val="4"/>
        <charset val="136"/>
      </rPr>
      <t>指定附表</t>
    </r>
    <r>
      <rPr>
        <sz val="12"/>
        <color theme="1"/>
        <rFont val="Tw Cen MT"/>
        <family val="2"/>
      </rPr>
      <t>7-4</t>
    </r>
    <r>
      <rPr>
        <sz val="12"/>
        <color theme="1"/>
        <rFont val="標楷體"/>
        <family val="4"/>
        <charset val="136"/>
      </rPr>
      <t>：各年度最佳估計及指定情境下現金流量測試結果</t>
    </r>
    <r>
      <rPr>
        <sz val="12"/>
        <color theme="1"/>
        <rFont val="Tw Cen MT"/>
        <family val="2"/>
      </rPr>
      <t>-</t>
    </r>
    <r>
      <rPr>
        <sz val="12"/>
        <color theme="1"/>
        <rFont val="標楷體"/>
        <family val="4"/>
        <charset val="136"/>
      </rPr>
      <t>自由分紅保險</t>
    </r>
    <phoneticPr fontId="20" type="noConversion"/>
  </si>
  <si>
    <r>
      <rPr>
        <sz val="12"/>
        <color theme="1"/>
        <rFont val="標楷體"/>
        <family val="4"/>
        <charset val="136"/>
      </rPr>
      <t>註</t>
    </r>
    <r>
      <rPr>
        <sz val="12"/>
        <color theme="1"/>
        <rFont val="Tw Cen MT"/>
        <family val="2"/>
      </rPr>
      <t>2</t>
    </r>
    <r>
      <rPr>
        <sz val="12"/>
        <color theme="1"/>
        <rFont val="標楷體"/>
        <family val="4"/>
        <charset val="136"/>
      </rPr>
      <t>：首年度期初資產等於期初準備金，並應與指定附表</t>
    </r>
    <r>
      <rPr>
        <sz val="12"/>
        <color theme="1"/>
        <rFont val="Tw Cen MT"/>
        <family val="2"/>
      </rPr>
      <t>4</t>
    </r>
    <r>
      <rPr>
        <sz val="12"/>
        <color theme="1"/>
        <rFont val="標楷體"/>
        <family val="4"/>
        <charset val="136"/>
      </rPr>
      <t>自由分紅保險之準備金數值一致</t>
    </r>
    <phoneticPr fontId="20" type="noConversion"/>
  </si>
  <si>
    <r>
      <rPr>
        <sz val="12"/>
        <color theme="1"/>
        <rFont val="標楷體"/>
        <family val="4"/>
        <charset val="136"/>
      </rPr>
      <t>註</t>
    </r>
    <r>
      <rPr>
        <sz val="12"/>
        <color theme="1"/>
        <rFont val="Tw Cen MT"/>
        <family val="2"/>
      </rPr>
      <t>3</t>
    </r>
    <r>
      <rPr>
        <sz val="12"/>
        <color theme="1"/>
        <rFont val="標楷體"/>
        <family val="4"/>
        <charset val="136"/>
      </rPr>
      <t>：保險給付、費用及準備金（至少包含修正制責任準備金、分紅保單紅利準備及紅利風險準備）應說明包含項目。</t>
    </r>
    <phoneticPr fontId="20" type="noConversion"/>
  </si>
  <si>
    <r>
      <rPr>
        <sz val="12"/>
        <color theme="1"/>
        <rFont val="標楷體"/>
        <family val="4"/>
        <charset val="136"/>
      </rPr>
      <t>註</t>
    </r>
    <r>
      <rPr>
        <sz val="12"/>
        <color theme="1"/>
        <rFont val="Tw Cen MT"/>
        <family val="2"/>
      </rPr>
      <t>4</t>
    </r>
    <r>
      <rPr>
        <sz val="12"/>
        <color theme="1"/>
        <rFont val="標楷體"/>
        <family val="4"/>
        <charset val="136"/>
      </rPr>
      <t>：如公司已作資產區隔，請依據區隔資產之報酬率計算，如未作資產區隔，得依據指定附表</t>
    </r>
    <r>
      <rPr>
        <sz val="12"/>
        <color theme="1"/>
        <rFont val="Tw Cen MT"/>
        <family val="2"/>
      </rPr>
      <t>3-1</t>
    </r>
    <r>
      <rPr>
        <sz val="12"/>
        <color theme="1"/>
        <rFont val="標楷體"/>
        <family val="4"/>
        <charset val="136"/>
      </rPr>
      <t>公司整體投資組合之報酬率或其他合理方式計算，如以其他合理方式計算，其計算方式應加以說明</t>
    </r>
    <phoneticPr fontId="20" type="noConversion"/>
  </si>
  <si>
    <r>
      <rPr>
        <sz val="12"/>
        <color theme="1"/>
        <rFont val="標楷體"/>
        <family val="4"/>
        <charset val="136"/>
      </rPr>
      <t>指定附表</t>
    </r>
    <r>
      <rPr>
        <sz val="12"/>
        <color theme="1"/>
        <rFont val="Tw Cen MT"/>
        <family val="2"/>
      </rPr>
      <t>7-5</t>
    </r>
    <r>
      <rPr>
        <sz val="12"/>
        <color theme="1"/>
        <rFont val="標楷體"/>
        <family val="4"/>
        <charset val="136"/>
      </rPr>
      <t>：各年度最佳估計及指定情境下現金流量測試結果</t>
    </r>
    <r>
      <rPr>
        <sz val="12"/>
        <color theme="1"/>
        <rFont val="Tw Cen MT"/>
        <family val="2"/>
      </rPr>
      <t>-</t>
    </r>
    <r>
      <rPr>
        <sz val="12"/>
        <color theme="1"/>
        <rFont val="標楷體"/>
        <family val="4"/>
        <charset val="136"/>
      </rPr>
      <t>長年期健康保險</t>
    </r>
    <phoneticPr fontId="20" type="noConversion"/>
  </si>
  <si>
    <r>
      <rPr>
        <sz val="12"/>
        <color theme="1"/>
        <rFont val="標楷體"/>
        <family val="4"/>
        <charset val="136"/>
      </rPr>
      <t>註</t>
    </r>
    <r>
      <rPr>
        <sz val="12"/>
        <color theme="1"/>
        <rFont val="Tw Cen MT"/>
        <family val="2"/>
      </rPr>
      <t>2</t>
    </r>
    <r>
      <rPr>
        <sz val="12"/>
        <color theme="1"/>
        <rFont val="標楷體"/>
        <family val="4"/>
        <charset val="136"/>
      </rPr>
      <t>：首年度期初資產等於期初準備金，並應與指定附表</t>
    </r>
    <r>
      <rPr>
        <sz val="12"/>
        <color theme="1"/>
        <rFont val="Tw Cen MT"/>
        <family val="2"/>
      </rPr>
      <t>4</t>
    </r>
    <r>
      <rPr>
        <sz val="12"/>
        <color theme="1"/>
        <rFont val="標楷體"/>
        <family val="4"/>
        <charset val="136"/>
      </rPr>
      <t>長年期健康保險達成一致</t>
    </r>
    <phoneticPr fontId="20" type="noConversion"/>
  </si>
  <si>
    <r>
      <rPr>
        <sz val="12"/>
        <color theme="1"/>
        <rFont val="標楷體"/>
        <family val="4"/>
        <charset val="136"/>
      </rPr>
      <t>指定附表</t>
    </r>
    <r>
      <rPr>
        <sz val="12"/>
        <color theme="1"/>
        <rFont val="Tw Cen MT"/>
        <family val="2"/>
      </rPr>
      <t>7-6</t>
    </r>
    <r>
      <rPr>
        <sz val="12"/>
        <color theme="1"/>
        <rFont val="標楷體"/>
        <family val="4"/>
        <charset val="136"/>
      </rPr>
      <t>：各年度最佳估計及指定情境下現金流量測試結果</t>
    </r>
    <r>
      <rPr>
        <sz val="12"/>
        <color theme="1"/>
        <rFont val="Tw Cen MT"/>
        <family val="2"/>
      </rPr>
      <t>-</t>
    </r>
    <r>
      <rPr>
        <sz val="12"/>
        <color theme="1"/>
        <rFont val="標楷體"/>
        <family val="4"/>
        <charset val="136"/>
      </rPr>
      <t>短年期保險附加契約</t>
    </r>
    <phoneticPr fontId="20" type="noConversion"/>
  </si>
  <si>
    <r>
      <rPr>
        <sz val="12"/>
        <color theme="1"/>
        <rFont val="標楷體"/>
        <family val="4"/>
        <charset val="136"/>
      </rPr>
      <t>註</t>
    </r>
    <r>
      <rPr>
        <sz val="12"/>
        <color theme="1"/>
        <rFont val="Tw Cen MT"/>
        <family val="2"/>
      </rPr>
      <t>2</t>
    </r>
    <r>
      <rPr>
        <sz val="12"/>
        <color theme="1"/>
        <rFont val="標楷體"/>
        <family val="4"/>
        <charset val="136"/>
      </rPr>
      <t>：首年度期初資產等於期初準備金，並應與指定附表</t>
    </r>
    <r>
      <rPr>
        <sz val="12"/>
        <color theme="1"/>
        <rFont val="Tw Cen MT"/>
        <family val="2"/>
      </rPr>
      <t>4</t>
    </r>
    <r>
      <rPr>
        <sz val="12"/>
        <color theme="1"/>
        <rFont val="標楷體"/>
        <family val="4"/>
        <charset val="136"/>
      </rPr>
      <t>短年期保險附加契約達成一致</t>
    </r>
    <phoneticPr fontId="20" type="noConversion"/>
  </si>
  <si>
    <r>
      <rPr>
        <sz val="12"/>
        <color theme="1"/>
        <rFont val="標楷體"/>
        <family val="4"/>
        <charset val="136"/>
      </rPr>
      <t>指定附表</t>
    </r>
    <r>
      <rPr>
        <sz val="12"/>
        <color theme="1"/>
        <rFont val="Tw Cen MT"/>
        <family val="2"/>
      </rPr>
      <t>7-7</t>
    </r>
    <r>
      <rPr>
        <sz val="12"/>
        <color theme="1"/>
        <rFont val="標楷體"/>
        <family val="4"/>
        <charset val="136"/>
      </rPr>
      <t>：各年度最佳估計及指定情境下現金流量測試結果</t>
    </r>
    <r>
      <rPr>
        <sz val="12"/>
        <color theme="1"/>
        <rFont val="Tw Cen MT"/>
        <family val="2"/>
      </rPr>
      <t>-</t>
    </r>
    <r>
      <rPr>
        <sz val="12"/>
        <color theme="1"/>
        <rFont val="標楷體"/>
        <family val="4"/>
        <charset val="136"/>
      </rPr>
      <t>投資型保險</t>
    </r>
    <r>
      <rPr>
        <sz val="12"/>
        <color theme="1"/>
        <rFont val="Tw Cen MT"/>
        <family val="2"/>
      </rPr>
      <t>(</t>
    </r>
    <r>
      <rPr>
        <sz val="12"/>
        <color theme="1"/>
        <rFont val="標楷體"/>
        <family val="4"/>
        <charset val="136"/>
      </rPr>
      <t>一般帳戶部分</t>
    </r>
    <r>
      <rPr>
        <sz val="12"/>
        <color theme="1"/>
        <rFont val="Tw Cen MT"/>
        <family val="2"/>
      </rPr>
      <t>)</t>
    </r>
    <phoneticPr fontId="20" type="noConversion"/>
  </si>
  <si>
    <r>
      <rPr>
        <sz val="12"/>
        <color theme="1"/>
        <rFont val="標楷體"/>
        <family val="4"/>
        <charset val="136"/>
      </rPr>
      <t>註</t>
    </r>
    <r>
      <rPr>
        <sz val="12"/>
        <color theme="1"/>
        <rFont val="Tw Cen MT"/>
        <family val="2"/>
      </rPr>
      <t>2</t>
    </r>
    <r>
      <rPr>
        <sz val="12"/>
        <color theme="1"/>
        <rFont val="標楷體"/>
        <family val="4"/>
        <charset val="136"/>
      </rPr>
      <t>：首年度期初資產等於期初準備金，並應與指定附表</t>
    </r>
    <r>
      <rPr>
        <sz val="12"/>
        <color theme="1"/>
        <rFont val="Tw Cen MT"/>
        <family val="2"/>
      </rPr>
      <t>4</t>
    </r>
    <r>
      <rPr>
        <sz val="12"/>
        <color theme="1"/>
        <rFont val="標楷體"/>
        <family val="4"/>
        <charset val="136"/>
      </rPr>
      <t>投資型保險</t>
    </r>
    <r>
      <rPr>
        <sz val="12"/>
        <color theme="1"/>
        <rFont val="Tw Cen MT"/>
        <family val="2"/>
      </rPr>
      <t>(</t>
    </r>
    <r>
      <rPr>
        <sz val="12"/>
        <color theme="1"/>
        <rFont val="標楷體"/>
        <family val="4"/>
        <charset val="136"/>
      </rPr>
      <t>一般帳戶部分</t>
    </r>
    <r>
      <rPr>
        <sz val="12"/>
        <color theme="1"/>
        <rFont val="Tw Cen MT"/>
        <family val="2"/>
      </rPr>
      <t>)</t>
    </r>
    <r>
      <rPr>
        <sz val="12"/>
        <color theme="1"/>
        <rFont val="標楷體"/>
        <family val="4"/>
        <charset val="136"/>
      </rPr>
      <t>達成一致</t>
    </r>
    <phoneticPr fontId="20" type="noConversion"/>
  </si>
  <si>
    <r>
      <rPr>
        <sz val="12"/>
        <color theme="1"/>
        <rFont val="標楷體"/>
        <family val="4"/>
        <charset val="136"/>
      </rPr>
      <t>指定附表</t>
    </r>
    <r>
      <rPr>
        <sz val="12"/>
        <color theme="1"/>
        <rFont val="Tw Cen MT"/>
        <family val="2"/>
      </rPr>
      <t>7-8</t>
    </r>
    <r>
      <rPr>
        <sz val="12"/>
        <color theme="1"/>
        <rFont val="標楷體"/>
        <family val="4"/>
        <charset val="136"/>
      </rPr>
      <t>：各年度最佳估計及指定情境下現金流量測試結果</t>
    </r>
    <r>
      <rPr>
        <sz val="12"/>
        <color theme="1"/>
        <rFont val="Tw Cen MT"/>
        <family val="2"/>
      </rPr>
      <t>-</t>
    </r>
    <r>
      <rPr>
        <sz val="12"/>
        <color theme="1"/>
        <rFont val="標楷體"/>
        <family val="4"/>
        <charset val="136"/>
      </rPr>
      <t>傳統外幣保單</t>
    </r>
    <r>
      <rPr>
        <sz val="12"/>
        <color theme="1"/>
        <rFont val="Tw Cen MT"/>
        <family val="2"/>
      </rPr>
      <t>(</t>
    </r>
    <r>
      <rPr>
        <sz val="12"/>
        <color theme="1"/>
        <rFont val="標楷體"/>
        <family val="4"/>
        <charset val="136"/>
      </rPr>
      <t>美元計價</t>
    </r>
    <r>
      <rPr>
        <sz val="12"/>
        <color theme="1"/>
        <rFont val="Tw Cen MT"/>
        <family val="2"/>
      </rPr>
      <t>)
      (</t>
    </r>
    <r>
      <rPr>
        <sz val="12"/>
        <color theme="1"/>
        <rFont val="標楷體"/>
        <family val="4"/>
        <charset val="136"/>
      </rPr>
      <t>不含自由分紅及利率變動型商品</t>
    </r>
    <r>
      <rPr>
        <sz val="12"/>
        <color theme="1"/>
        <rFont val="Tw Cen MT"/>
        <family val="2"/>
      </rPr>
      <t>)</t>
    </r>
    <phoneticPr fontId="20" type="noConversion"/>
  </si>
  <si>
    <r>
      <rPr>
        <sz val="12"/>
        <color theme="1"/>
        <rFont val="標楷體"/>
        <family val="4"/>
        <charset val="136"/>
      </rPr>
      <t>註</t>
    </r>
    <r>
      <rPr>
        <sz val="12"/>
        <color theme="1"/>
        <rFont val="Tw Cen MT"/>
        <family val="2"/>
      </rPr>
      <t>2</t>
    </r>
    <r>
      <rPr>
        <sz val="12"/>
        <color theme="1"/>
        <rFont val="標楷體"/>
        <family val="4"/>
        <charset val="136"/>
      </rPr>
      <t>：首年度期初資產等於期初準備金，並應與指定附表</t>
    </r>
    <r>
      <rPr>
        <sz val="12"/>
        <color theme="1"/>
        <rFont val="Tw Cen MT"/>
        <family val="2"/>
      </rPr>
      <t>4</t>
    </r>
    <r>
      <rPr>
        <sz val="12"/>
        <color theme="1"/>
        <rFont val="標楷體"/>
        <family val="4"/>
        <charset val="136"/>
      </rPr>
      <t>傳統外幣保單</t>
    </r>
    <r>
      <rPr>
        <sz val="12"/>
        <color theme="1"/>
        <rFont val="Tw Cen MT"/>
        <family val="2"/>
      </rPr>
      <t>(</t>
    </r>
    <r>
      <rPr>
        <sz val="12"/>
        <color theme="1"/>
        <rFont val="標楷體"/>
        <family val="4"/>
        <charset val="136"/>
      </rPr>
      <t>美元計價</t>
    </r>
    <r>
      <rPr>
        <sz val="12"/>
        <color theme="1"/>
        <rFont val="Tw Cen MT"/>
        <family val="2"/>
      </rPr>
      <t>)</t>
    </r>
    <r>
      <rPr>
        <sz val="12"/>
        <color theme="1"/>
        <rFont val="標楷體"/>
        <family val="4"/>
        <charset val="136"/>
      </rPr>
      <t>達成一致</t>
    </r>
    <phoneticPr fontId="20" type="noConversion"/>
  </si>
  <si>
    <r>
      <rPr>
        <sz val="12"/>
        <color theme="1"/>
        <rFont val="標楷體"/>
        <family val="4"/>
        <charset val="136"/>
      </rPr>
      <t>指定附表</t>
    </r>
    <r>
      <rPr>
        <sz val="12"/>
        <color theme="1"/>
        <rFont val="Tw Cen MT"/>
        <family val="2"/>
      </rPr>
      <t>7-9</t>
    </r>
    <r>
      <rPr>
        <sz val="12"/>
        <color theme="1"/>
        <rFont val="標楷體"/>
        <family val="4"/>
        <charset val="136"/>
      </rPr>
      <t>：各年度最佳估計及指定情境下現金流量測試結果</t>
    </r>
    <r>
      <rPr>
        <sz val="12"/>
        <color theme="1"/>
        <rFont val="Tw Cen MT"/>
        <family val="2"/>
      </rPr>
      <t>-</t>
    </r>
    <r>
      <rPr>
        <sz val="12"/>
        <color theme="1"/>
        <rFont val="標楷體"/>
        <family val="4"/>
        <charset val="136"/>
      </rPr>
      <t>傳統外幣保單</t>
    </r>
    <r>
      <rPr>
        <sz val="12"/>
        <color theme="1"/>
        <rFont val="Tw Cen MT"/>
        <family val="2"/>
      </rPr>
      <t>(</t>
    </r>
    <r>
      <rPr>
        <sz val="12"/>
        <color theme="1"/>
        <rFont val="標楷體"/>
        <family val="4"/>
        <charset val="136"/>
      </rPr>
      <t>澳幣計價</t>
    </r>
    <r>
      <rPr>
        <sz val="12"/>
        <color theme="1"/>
        <rFont val="Tw Cen MT"/>
        <family val="2"/>
      </rPr>
      <t>)
      (</t>
    </r>
    <r>
      <rPr>
        <sz val="12"/>
        <color theme="1"/>
        <rFont val="標楷體"/>
        <family val="4"/>
        <charset val="136"/>
      </rPr>
      <t>不含自由分紅及利率變動型商品</t>
    </r>
    <r>
      <rPr>
        <sz val="12"/>
        <color theme="1"/>
        <rFont val="Tw Cen MT"/>
        <family val="2"/>
      </rPr>
      <t>)</t>
    </r>
    <phoneticPr fontId="20" type="noConversion"/>
  </si>
  <si>
    <r>
      <rPr>
        <sz val="12"/>
        <color theme="1"/>
        <rFont val="標楷體"/>
        <family val="4"/>
        <charset val="136"/>
      </rPr>
      <t>註</t>
    </r>
    <r>
      <rPr>
        <sz val="12"/>
        <color theme="1"/>
        <rFont val="Tw Cen MT"/>
        <family val="2"/>
      </rPr>
      <t>2</t>
    </r>
    <r>
      <rPr>
        <sz val="12"/>
        <color theme="1"/>
        <rFont val="標楷體"/>
        <family val="4"/>
        <charset val="136"/>
      </rPr>
      <t>：首年度期初資產等於期初準備金，並應與指定附表</t>
    </r>
    <r>
      <rPr>
        <sz val="12"/>
        <color theme="1"/>
        <rFont val="Tw Cen MT"/>
        <family val="2"/>
      </rPr>
      <t>4</t>
    </r>
    <r>
      <rPr>
        <sz val="12"/>
        <color theme="1"/>
        <rFont val="標楷體"/>
        <family val="4"/>
        <charset val="136"/>
      </rPr>
      <t>傳統外幣保單</t>
    </r>
    <r>
      <rPr>
        <sz val="12"/>
        <color theme="1"/>
        <rFont val="Tw Cen MT"/>
        <family val="2"/>
      </rPr>
      <t>(</t>
    </r>
    <r>
      <rPr>
        <sz val="12"/>
        <color theme="1"/>
        <rFont val="標楷體"/>
        <family val="4"/>
        <charset val="136"/>
      </rPr>
      <t>澳幣計價</t>
    </r>
    <r>
      <rPr>
        <sz val="12"/>
        <color theme="1"/>
        <rFont val="Tw Cen MT"/>
        <family val="2"/>
      </rPr>
      <t>)</t>
    </r>
    <r>
      <rPr>
        <sz val="12"/>
        <color theme="1"/>
        <rFont val="標楷體"/>
        <family val="4"/>
        <charset val="136"/>
      </rPr>
      <t>達成一致</t>
    </r>
    <phoneticPr fontId="20" type="noConversion"/>
  </si>
  <si>
    <r>
      <rPr>
        <sz val="12"/>
        <color theme="1"/>
        <rFont val="標楷體"/>
        <family val="4"/>
        <charset val="136"/>
      </rPr>
      <t>指定附表</t>
    </r>
    <r>
      <rPr>
        <sz val="12"/>
        <color theme="1"/>
        <rFont val="Tw Cen MT"/>
        <family val="2"/>
      </rPr>
      <t>7-10</t>
    </r>
    <r>
      <rPr>
        <sz val="12"/>
        <color theme="1"/>
        <rFont val="標楷體"/>
        <family val="4"/>
        <charset val="136"/>
      </rPr>
      <t>：各年度最佳估計及指定情境下現金流量測試結果</t>
    </r>
    <r>
      <rPr>
        <sz val="12"/>
        <color theme="1"/>
        <rFont val="Tw Cen MT"/>
        <family val="2"/>
      </rPr>
      <t>-</t>
    </r>
    <r>
      <rPr>
        <sz val="12"/>
        <color theme="1"/>
        <rFont val="標楷體"/>
        <family val="4"/>
        <charset val="136"/>
      </rPr>
      <t>其他保險</t>
    </r>
    <phoneticPr fontId="20" type="noConversion"/>
  </si>
  <si>
    <r>
      <rPr>
        <sz val="12"/>
        <color theme="1"/>
        <rFont val="標楷體"/>
        <family val="4"/>
        <charset val="136"/>
      </rPr>
      <t>註</t>
    </r>
    <r>
      <rPr>
        <sz val="12"/>
        <color theme="1"/>
        <rFont val="Tw Cen MT"/>
        <family val="2"/>
      </rPr>
      <t>2</t>
    </r>
    <r>
      <rPr>
        <sz val="12"/>
        <color theme="1"/>
        <rFont val="標楷體"/>
        <family val="4"/>
        <charset val="136"/>
      </rPr>
      <t>：首年度期初資產等於期初準備金，並應與指定附表</t>
    </r>
    <r>
      <rPr>
        <sz val="12"/>
        <color theme="1"/>
        <rFont val="Tw Cen MT"/>
        <family val="2"/>
      </rPr>
      <t>4</t>
    </r>
    <r>
      <rPr>
        <sz val="12"/>
        <color theme="1"/>
        <rFont val="標楷體"/>
        <family val="4"/>
        <charset val="136"/>
      </rPr>
      <t>其他保險達成一致</t>
    </r>
    <phoneticPr fontId="20" type="noConversion"/>
  </si>
  <si>
    <r>
      <rPr>
        <sz val="12"/>
        <color theme="1"/>
        <rFont val="標楷體"/>
        <family val="4"/>
        <charset val="136"/>
      </rPr>
      <t>註</t>
    </r>
    <r>
      <rPr>
        <sz val="12"/>
        <color theme="1"/>
        <rFont val="Tw Cen MT"/>
        <family val="2"/>
      </rPr>
      <t>4</t>
    </r>
    <r>
      <rPr>
        <sz val="12"/>
        <color theme="1"/>
        <rFont val="標楷體"/>
        <family val="4"/>
        <charset val="136"/>
      </rPr>
      <t>：應說明「其他保險」包含哪些險種</t>
    </r>
    <phoneticPr fontId="20" type="noConversion"/>
  </si>
  <si>
    <r>
      <rPr>
        <sz val="12"/>
        <color theme="1"/>
        <rFont val="標楷體"/>
        <family val="4"/>
        <charset val="136"/>
      </rPr>
      <t>指定附表</t>
    </r>
    <r>
      <rPr>
        <sz val="12"/>
        <color theme="1"/>
        <rFont val="Tw Cen MT"/>
        <family val="2"/>
      </rPr>
      <t>7-B</t>
    </r>
    <r>
      <rPr>
        <sz val="12"/>
        <color theme="1"/>
        <rFont val="標楷體"/>
        <family val="4"/>
        <charset val="136"/>
      </rPr>
      <t>：負債適足性測試</t>
    </r>
    <phoneticPr fontId="20" type="noConversion"/>
  </si>
  <si>
    <r>
      <rPr>
        <sz val="12"/>
        <color theme="1"/>
        <rFont val="標楷體"/>
        <family val="4"/>
        <charset val="136"/>
      </rPr>
      <t>註</t>
    </r>
    <r>
      <rPr>
        <sz val="12"/>
        <color theme="1"/>
        <rFont val="Tw Cen MT"/>
        <family val="2"/>
      </rPr>
      <t>2</t>
    </r>
    <r>
      <rPr>
        <sz val="12"/>
        <color theme="1"/>
        <rFont val="標楷體"/>
        <family val="4"/>
        <charset val="136"/>
      </rPr>
      <t>：法定責任準備金係指與負債適足準備金對應之法定準備金金額</t>
    </r>
  </si>
  <si>
    <r>
      <rPr>
        <sz val="12"/>
        <color theme="1"/>
        <rFont val="標楷體"/>
        <family val="4"/>
        <charset val="136"/>
      </rPr>
      <t>註</t>
    </r>
    <r>
      <rPr>
        <sz val="12"/>
        <color theme="1"/>
        <rFont val="Tw Cen MT"/>
        <family val="2"/>
      </rPr>
      <t>3</t>
    </r>
    <r>
      <rPr>
        <sz val="12"/>
        <color theme="1"/>
        <rFont val="標楷體"/>
        <family val="4"/>
        <charset val="136"/>
      </rPr>
      <t>：應與保險年</t>
    </r>
    <r>
      <rPr>
        <sz val="12"/>
        <color theme="1"/>
        <rFont val="Tw Cen MT"/>
        <family val="2"/>
      </rPr>
      <t>(</t>
    </r>
    <r>
      <rPr>
        <sz val="12"/>
        <color theme="1"/>
        <rFont val="標楷體"/>
        <family val="4"/>
        <charset val="136"/>
      </rPr>
      <t>月</t>
    </r>
    <r>
      <rPr>
        <sz val="12"/>
        <color theme="1"/>
        <rFont val="Tw Cen MT"/>
        <family val="2"/>
      </rPr>
      <t>)</t>
    </r>
    <r>
      <rPr>
        <sz val="12"/>
        <color theme="1"/>
        <rFont val="標楷體"/>
        <family val="4"/>
        <charset val="136"/>
      </rPr>
      <t>報表核對並一致</t>
    </r>
  </si>
  <si>
    <r>
      <rPr>
        <sz val="12"/>
        <color theme="1"/>
        <rFont val="標楷體"/>
        <family val="4"/>
        <charset val="136"/>
      </rPr>
      <t>指定附表</t>
    </r>
    <r>
      <rPr>
        <sz val="12"/>
        <color theme="1"/>
        <rFont val="Tw Cen MT"/>
        <family val="2"/>
      </rPr>
      <t>8</t>
    </r>
    <r>
      <rPr>
        <sz val="12"/>
        <color theme="1"/>
        <rFont val="標楷體"/>
        <family val="4"/>
        <charset val="136"/>
      </rPr>
      <t>：保險費率釐訂</t>
    </r>
    <phoneticPr fontId="20" type="noConversion"/>
  </si>
  <si>
    <t>說明各年度公司新錢之資產配置依據及合理性，其中固定收益類之新錢資產配置，應進一步提供所採新購固定收益資產之明細，包括幣別、資產類別、年期、信用評等、利息支付方式、贖回條件、占率等資料。</t>
    <phoneticPr fontId="20" type="noConversion"/>
  </si>
  <si>
    <r>
      <rPr>
        <sz val="12"/>
        <color theme="1"/>
        <rFont val="標楷體"/>
        <family val="4"/>
        <charset val="136"/>
      </rPr>
      <t>說明各年度公司整體之資產配置依據及合理性</t>
    </r>
    <phoneticPr fontId="20" type="noConversion"/>
  </si>
  <si>
    <r>
      <rPr>
        <sz val="12"/>
        <color theme="1"/>
        <rFont val="標楷體"/>
        <family val="4"/>
        <charset val="136"/>
      </rPr>
      <t>評價始點納入模型測試之資產應等於納入模型測試之準備金</t>
    </r>
    <phoneticPr fontId="20" type="noConversion"/>
  </si>
  <si>
    <r>
      <rPr>
        <sz val="12"/>
        <color theme="1"/>
        <rFont val="標楷體"/>
        <family val="4"/>
        <charset val="136"/>
      </rPr>
      <t>說明各類資產之評價方法</t>
    </r>
    <phoneticPr fontId="20" type="noConversion"/>
  </si>
  <si>
    <r>
      <t xml:space="preserve">  </t>
    </r>
    <r>
      <rPr>
        <sz val="12"/>
        <color theme="1"/>
        <rFont val="標楷體"/>
        <family val="4"/>
        <charset val="136"/>
      </rPr>
      <t>違約成本</t>
    </r>
    <r>
      <rPr>
        <sz val="12"/>
        <color theme="1"/>
        <rFont val="Tw Cen MT"/>
        <family val="2"/>
      </rPr>
      <t>(</t>
    </r>
    <r>
      <rPr>
        <sz val="12"/>
        <color theme="1"/>
        <rFont val="標楷體"/>
        <family val="4"/>
        <charset val="136"/>
      </rPr>
      <t>應採公司最近經驗資料或引用國內外知名信用評等公司之最近期研究報告</t>
    </r>
    <r>
      <rPr>
        <sz val="12"/>
        <color theme="1"/>
        <rFont val="Tw Cen MT"/>
        <family val="2"/>
      </rPr>
      <t>)</t>
    </r>
    <phoneticPr fontId="20" type="noConversion"/>
  </si>
  <si>
    <r>
      <t xml:space="preserve">  </t>
    </r>
    <r>
      <rPr>
        <sz val="12"/>
        <color theme="1"/>
        <rFont val="標楷體"/>
        <family val="4"/>
        <charset val="136"/>
      </rPr>
      <t>債券贖回</t>
    </r>
    <r>
      <rPr>
        <sz val="12"/>
        <color theme="1"/>
        <rFont val="Tw Cen MT"/>
        <family val="2"/>
      </rPr>
      <t>(</t>
    </r>
    <r>
      <rPr>
        <sz val="12"/>
        <color theme="1"/>
        <rFont val="標楷體"/>
        <family val="4"/>
        <charset val="136"/>
      </rPr>
      <t>債券贖回應提出既有資產及新錢投資之可贖回資產占率，並應納入該因素進行評估</t>
    </r>
    <r>
      <rPr>
        <sz val="12"/>
        <color theme="1"/>
        <rFont val="Tw Cen MT"/>
        <family val="2"/>
      </rPr>
      <t>)</t>
    </r>
    <phoneticPr fontId="20" type="noConversion"/>
  </si>
  <si>
    <r>
      <rPr>
        <sz val="12"/>
        <color theme="1"/>
        <rFont val="標楷體"/>
        <family val="4"/>
        <charset val="136"/>
      </rPr>
      <t>說明資產模型之投資策略，至少應包括：</t>
    </r>
    <phoneticPr fontId="20" type="noConversion"/>
  </si>
  <si>
    <r>
      <t xml:space="preserve">  </t>
    </r>
    <r>
      <rPr>
        <sz val="12"/>
        <color theme="1"/>
        <rFont val="標楷體"/>
        <family val="4"/>
        <charset val="136"/>
      </rPr>
      <t>總資產為負時之模型外借貸</t>
    </r>
    <phoneticPr fontId="20" type="noConversion"/>
  </si>
  <si>
    <r>
      <t xml:space="preserve">  </t>
    </r>
    <r>
      <rPr>
        <sz val="12"/>
        <color theme="1"/>
        <rFont val="標楷體"/>
        <family val="4"/>
        <charset val="136"/>
      </rPr>
      <t>資產到期前及資產市價下跌時之買賣策略</t>
    </r>
    <phoneticPr fontId="20" type="noConversion"/>
  </si>
  <si>
    <r>
      <rPr>
        <sz val="12"/>
        <color theme="1"/>
        <rFont val="標楷體"/>
        <family val="4"/>
        <charset val="136"/>
      </rPr>
      <t>依主管機關規定之</t>
    </r>
    <r>
      <rPr>
        <sz val="12"/>
        <color theme="1"/>
        <rFont val="Tw Cen MT"/>
        <family val="2"/>
      </rPr>
      <t>1,009</t>
    </r>
    <r>
      <rPr>
        <sz val="12"/>
        <color theme="1"/>
        <rFont val="標楷體"/>
        <family val="4"/>
        <charset val="136"/>
      </rPr>
      <t>組情境進行測試</t>
    </r>
    <phoneticPr fontId="20" type="noConversion"/>
  </si>
  <si>
    <r>
      <t xml:space="preserve">  </t>
    </r>
    <r>
      <rPr>
        <sz val="12"/>
        <color theme="1"/>
        <rFont val="標楷體"/>
        <family val="4"/>
        <charset val="136"/>
      </rPr>
      <t>利率情境</t>
    </r>
    <phoneticPr fontId="20" type="noConversion"/>
  </si>
  <si>
    <r>
      <t xml:space="preserve">  </t>
    </r>
    <r>
      <rPr>
        <sz val="12"/>
        <color theme="1"/>
        <rFont val="標楷體"/>
        <family val="4"/>
        <charset val="136"/>
      </rPr>
      <t>匯率情境</t>
    </r>
    <phoneticPr fontId="20" type="noConversion"/>
  </si>
  <si>
    <r>
      <rPr>
        <sz val="12"/>
        <color theme="1"/>
        <rFont val="標楷體"/>
        <family val="4"/>
        <charset val="136"/>
      </rPr>
      <t>檢附當年度與上年度之資產面假設對照表</t>
    </r>
    <phoneticPr fontId="20" type="noConversion"/>
  </si>
  <si>
    <r>
      <rPr>
        <sz val="12"/>
        <color theme="1"/>
        <rFont val="標楷體"/>
        <family val="4"/>
        <charset val="136"/>
      </rPr>
      <t>除因法令或主管機關或其指定機構公告之基礎情境而變動外，簽證精算人員應依規定辦理</t>
    </r>
    <phoneticPr fontId="20" type="noConversion"/>
  </si>
  <si>
    <r>
      <t xml:space="preserve">  </t>
    </r>
    <r>
      <rPr>
        <sz val="12"/>
        <color theme="1"/>
        <rFont val="標楷體"/>
        <family val="4"/>
        <charset val="136"/>
      </rPr>
      <t>提出精算假設變動致使各簽證項目測試結果產生顯著影響之判斷標準</t>
    </r>
    <phoneticPr fontId="20" type="noConversion"/>
  </si>
  <si>
    <r>
      <rPr>
        <sz val="12"/>
        <color theme="1"/>
        <rFont val="標楷體"/>
        <family val="4"/>
        <charset val="136"/>
      </rPr>
      <t>說明保險費率釐訂檢視所採用之測試方法</t>
    </r>
    <phoneticPr fontId="20" type="noConversion"/>
  </si>
  <si>
    <r>
      <rPr>
        <sz val="12"/>
        <color theme="1"/>
        <rFont val="標楷體"/>
        <family val="4"/>
        <charset val="136"/>
      </rPr>
      <t>以簽證當時之精算假設，檢視銷售中保險商品之費率是否適足</t>
    </r>
    <phoneticPr fontId="20" type="noConversion"/>
  </si>
  <si>
    <t>對於財務或決策影響重大之商品，預期資產配置比例及各類資產預期報酬率應與商品送審時之資產配置計畫或資產負債管理計畫相關內容進行差異分析</t>
    <phoneticPr fontId="20" type="noConversion"/>
  </si>
  <si>
    <t>對於財務或決策影響重大之商品應提出本期與前期及本期與商品送審當時之各項假設及測試結果差異分析</t>
    <phoneticPr fontId="20" type="noConversion"/>
  </si>
  <si>
    <t>提出各區隔資產及未區隔資產之資產負債管理計畫及評估日資產與負債有效存續期間評估及資產負債不配合之量化分析</t>
    <phoneticPr fontId="20" type="noConversion"/>
  </si>
  <si>
    <r>
      <t xml:space="preserve">  </t>
    </r>
    <r>
      <rPr>
        <sz val="12"/>
        <color rgb="FFFF0000"/>
        <rFont val="標楷體"/>
        <family val="4"/>
        <charset val="136"/>
      </rPr>
      <t xml:space="preserve">若精算假設變動致使各項簽證項目之測試結果有顯著影響時，應評估其影響數，且
</t>
    </r>
    <r>
      <rPr>
        <sz val="12"/>
        <color rgb="FFFF0000"/>
        <rFont val="Tw Cen MT"/>
        <family val="2"/>
      </rPr>
      <t xml:space="preserve">  </t>
    </r>
    <r>
      <rPr>
        <sz val="12"/>
        <color rgb="FFFF0000"/>
        <rFont val="標楷體"/>
        <family val="4"/>
        <charset val="136"/>
      </rPr>
      <t>揭露於精算意見書</t>
    </r>
    <phoneticPr fontId="20" type="noConversion"/>
  </si>
  <si>
    <t>利率變動型商品準備金佔率不顯著之區隔帳戶可考量併入未區隔資產執行準備金適足性測試</t>
    <phoneticPr fontId="20" type="noConversion"/>
  </si>
  <si>
    <t>前項所稱損失率明顯惡化係指損失率持續超過百分之百或依其惡化趨勢預估損失率可能超過百分之百</t>
    <phoneticPr fontId="20" type="noConversion"/>
  </si>
  <si>
    <t>傳統型外幣保險商品準備金佔率不顯著之區隔帳戶可考量併入未區隔資產執行準備金適足性測試</t>
  </si>
  <si>
    <r>
      <t xml:space="preserve">  </t>
    </r>
    <r>
      <rPr>
        <sz val="12"/>
        <color theme="1"/>
        <rFont val="標楷體"/>
        <family val="4"/>
        <charset val="136"/>
      </rPr>
      <t>納入測試之商品</t>
    </r>
    <phoneticPr fontId="20" type="noConversion"/>
  </si>
  <si>
    <r>
      <t xml:space="preserve">  </t>
    </r>
    <r>
      <rPr>
        <sz val="12"/>
        <color theme="1"/>
        <rFont val="標楷體"/>
        <family val="4"/>
        <charset val="136"/>
      </rPr>
      <t>提供未納入測試商品之明細並說明顯著保險風險之判斷過程</t>
    </r>
    <phoneticPr fontId="20" type="noConversion"/>
  </si>
  <si>
    <r>
      <t xml:space="preserve">  </t>
    </r>
    <r>
      <rPr>
        <sz val="12"/>
        <color theme="1"/>
        <rFont val="標楷體"/>
        <family val="4"/>
        <charset val="136"/>
      </rPr>
      <t>假設調整方式應具有一致性，應以評價日或上一季現時資訊為基礎</t>
    </r>
    <r>
      <rPr>
        <sz val="12"/>
        <color theme="1"/>
        <rFont val="Tw Cen MT"/>
        <family val="2"/>
      </rPr>
      <t xml:space="preserve"> </t>
    </r>
    <phoneticPr fontId="20" type="noConversion"/>
  </si>
  <si>
    <r>
      <t xml:space="preserve">  </t>
    </r>
    <r>
      <rPr>
        <sz val="12"/>
        <color theme="1"/>
        <rFont val="標楷體"/>
        <family val="4"/>
        <charset val="136"/>
      </rPr>
      <t>說明所採折現率之評估方法、評估結果及其合理性</t>
    </r>
    <phoneticPr fontId="20" type="noConversion"/>
  </si>
  <si>
    <r>
      <t xml:space="preserve">  </t>
    </r>
    <r>
      <rPr>
        <sz val="12"/>
        <color theme="1"/>
        <rFont val="標楷體"/>
        <family val="4"/>
        <charset val="136"/>
      </rPr>
      <t>測試方法及測試結果</t>
    </r>
    <phoneticPr fontId="20" type="noConversion"/>
  </si>
  <si>
    <r>
      <rPr>
        <sz val="12"/>
        <color theme="1"/>
        <rFont val="標楷體"/>
        <family val="4"/>
        <charset val="136"/>
      </rPr>
      <t>有費率不適足之虞且影響重大之可調整紅利揭露值的商品</t>
    </r>
    <phoneticPr fontId="20" type="noConversion"/>
  </si>
  <si>
    <r>
      <rPr>
        <sz val="12"/>
        <color theme="1"/>
        <rFont val="標楷體"/>
        <family val="4"/>
        <charset val="136"/>
      </rPr>
      <t>有費率不適足之虞且影響重大之可調整保費的有效契約商品</t>
    </r>
    <phoneticPr fontId="20" type="noConversion"/>
  </si>
  <si>
    <t>罹病率（包含短年期附約）應考慮檢選效果消失後之狀況，且在考慮未來發展趨勢時，應排除新契約檢選效果之影響，以訂定最適精算假設，並應說明惡化率趨勢分析及惡化年度評估方法及相關依據</t>
    <phoneticPr fontId="20" type="noConversion"/>
  </si>
  <si>
    <t>簽證精算人員應考量銷售對象之利率敏感程度（含利變及傳統型商品）及特定年度解約之可能性（依通路、商品設計及銷售行為考量特定年度），提出不同壓力情境下利率風險量化分析，且提出現金流量缺口及資產負債存續期間缺口之監控機制。</t>
    <phoneticPr fontId="20" type="noConversion"/>
  </si>
  <si>
    <r>
      <t xml:space="preserve">  </t>
    </r>
    <r>
      <rPr>
        <sz val="12"/>
        <color rgb="FFFF0000"/>
        <rFont val="標楷體"/>
        <family val="4"/>
        <charset val="136"/>
      </rPr>
      <t>若精算假設變動致使各項簽證項目之測試結果有顯著影響時，應評估其影響數，且</t>
    </r>
    <r>
      <rPr>
        <sz val="12"/>
        <color rgb="FFFF0000"/>
        <rFont val="標楷體"/>
        <family val="4"/>
        <charset val="136"/>
      </rPr>
      <t>揭露於精算意見書</t>
    </r>
    <phoneticPr fontId="20" type="noConversion"/>
  </si>
  <si>
    <t>如已於當年度內停售且有費率不適足之虞者，簽證精算人員應說明其停售原因，並分析對公司財務之影響</t>
  </si>
  <si>
    <r>
      <rPr>
        <sz val="12"/>
        <rFont val="標楷體"/>
        <family val="4"/>
        <charset val="136"/>
      </rPr>
      <t>利率變動型商品</t>
    </r>
  </si>
  <si>
    <r>
      <rPr>
        <sz val="12"/>
        <rFont val="標楷體"/>
        <family val="4"/>
        <charset val="136"/>
      </rPr>
      <t>　萬能人壽保險</t>
    </r>
  </si>
  <si>
    <r>
      <rPr>
        <sz val="12"/>
        <rFont val="標楷體"/>
        <family val="4"/>
        <charset val="136"/>
      </rPr>
      <t>　利率變動型人壽保險</t>
    </r>
  </si>
  <si>
    <r>
      <rPr>
        <sz val="12"/>
        <rFont val="標楷體"/>
        <family val="4"/>
        <charset val="136"/>
      </rPr>
      <t>利率變動型年金保險</t>
    </r>
  </si>
  <si>
    <r>
      <rPr>
        <sz val="12"/>
        <rFont val="標楷體"/>
        <family val="4"/>
        <charset val="136"/>
      </rPr>
      <t>所有複利增額型終身壽險</t>
    </r>
    <phoneticPr fontId="20" type="noConversion"/>
  </si>
  <si>
    <r>
      <rPr>
        <sz val="12"/>
        <rFont val="標楷體"/>
        <family val="4"/>
        <charset val="136"/>
      </rPr>
      <t>傳統外幣保單</t>
    </r>
    <r>
      <rPr>
        <sz val="12"/>
        <rFont val="Tw Cen MT"/>
        <family val="2"/>
      </rPr>
      <t>(</t>
    </r>
    <r>
      <rPr>
        <sz val="12"/>
        <rFont val="標楷體"/>
        <family val="4"/>
        <charset val="136"/>
      </rPr>
      <t>美元計價</t>
    </r>
    <r>
      <rPr>
        <sz val="12"/>
        <rFont val="Tw Cen MT"/>
        <family val="2"/>
      </rPr>
      <t>)</t>
    </r>
    <phoneticPr fontId="20" type="noConversion"/>
  </si>
  <si>
    <r>
      <rPr>
        <sz val="12"/>
        <rFont val="標楷體"/>
        <family val="4"/>
        <charset val="136"/>
      </rPr>
      <t>傳統外幣保單</t>
    </r>
    <r>
      <rPr>
        <sz val="12"/>
        <rFont val="Tw Cen MT"/>
        <family val="2"/>
      </rPr>
      <t>(</t>
    </r>
    <r>
      <rPr>
        <sz val="12"/>
        <rFont val="標楷體"/>
        <family val="4"/>
        <charset val="136"/>
      </rPr>
      <t>澳幣計價</t>
    </r>
    <r>
      <rPr>
        <sz val="12"/>
        <rFont val="Tw Cen MT"/>
        <family val="2"/>
      </rPr>
      <t>)</t>
    </r>
    <phoneticPr fontId="20" type="noConversion"/>
  </si>
  <si>
    <r>
      <rPr>
        <sz val="12"/>
        <rFont val="標楷體"/>
        <family val="4"/>
        <charset val="136"/>
      </rPr>
      <t>長年期健康保險</t>
    </r>
    <phoneticPr fontId="20" type="noConversion"/>
  </si>
  <si>
    <r>
      <rPr>
        <sz val="12"/>
        <rFont val="標楷體"/>
        <family val="4"/>
        <charset val="136"/>
      </rPr>
      <t>公司整體業務（註</t>
    </r>
    <r>
      <rPr>
        <sz val="12"/>
        <rFont val="Times New Roman"/>
        <family val="1"/>
      </rPr>
      <t>2</t>
    </r>
    <r>
      <rPr>
        <sz val="12"/>
        <rFont val="標楷體"/>
        <family val="4"/>
        <charset val="136"/>
      </rPr>
      <t>）</t>
    </r>
    <phoneticPr fontId="20" type="noConversion"/>
  </si>
  <si>
    <t>脫退率應分析保險商品因銷售方式導致保戶之可能脫退情形，包括考量商品特性分析繳費年期、解約費用收取年期及通路別等脫退率經驗值，且應分析脫退率納入費率計算之健康險脫退率經驗值，並應適切整併脫退率經驗值以擬定最適脫退率假設。</t>
    <phoneticPr fontId="20" type="noConversion"/>
  </si>
  <si>
    <t xml:space="preserve">當年度新契約年繳化保費收入最高前十名（不含投資型保險商品）或累積占率達百分之九十之商品
</t>
    <phoneticPr fontId="20" type="noConversion"/>
  </si>
  <si>
    <r>
      <rPr>
        <sz val="12"/>
        <color rgb="FFFF0000"/>
        <rFont val="標楷體"/>
        <family val="4"/>
        <charset val="136"/>
      </rPr>
      <t>註</t>
    </r>
    <r>
      <rPr>
        <sz val="12"/>
        <color rgb="FFFF0000"/>
        <rFont val="Tw Cen MT"/>
        <family val="2"/>
      </rPr>
      <t>2</t>
    </r>
    <r>
      <rPr>
        <sz val="12"/>
        <color rgb="FFFF0000"/>
        <rFont val="標楷體"/>
        <family val="4"/>
        <charset val="136"/>
      </rPr>
      <t>：</t>
    </r>
    <r>
      <rPr>
        <sz val="12"/>
        <rFont val="標楷體"/>
        <family val="4"/>
        <charset val="136"/>
      </rPr>
      <t>新契約保費收入採初年度保費</t>
    </r>
    <r>
      <rPr>
        <sz val="12"/>
        <rFont val="Tw Cen MT"/>
        <family val="2"/>
      </rPr>
      <t>(FYP)</t>
    </r>
    <r>
      <rPr>
        <sz val="12"/>
        <rFont val="標楷體"/>
        <family val="4"/>
        <charset val="136"/>
      </rPr>
      <t>原則填報。</t>
    </r>
    <phoneticPr fontId="20" type="noConversion"/>
  </si>
  <si>
    <r>
      <rPr>
        <sz val="12"/>
        <color rgb="FFFF0000"/>
        <rFont val="標楷體"/>
        <family val="4"/>
        <charset val="136"/>
      </rPr>
      <t>註</t>
    </r>
    <r>
      <rPr>
        <sz val="12"/>
        <color rgb="FFFF0000"/>
        <rFont val="Tw Cen MT"/>
        <family val="2"/>
      </rPr>
      <t>3</t>
    </r>
    <r>
      <rPr>
        <sz val="12"/>
        <color rgb="FFFF0000"/>
        <rFont val="標楷體"/>
        <family val="4"/>
        <charset val="136"/>
      </rPr>
      <t>：</t>
    </r>
    <r>
      <rPr>
        <sz val="12"/>
        <rFont val="標楷體"/>
        <family val="4"/>
        <charset val="136"/>
      </rPr>
      <t>此數值應能與保險年</t>
    </r>
    <r>
      <rPr>
        <sz val="12"/>
        <rFont val="Tw Cen MT"/>
        <family val="2"/>
      </rPr>
      <t>(</t>
    </r>
    <r>
      <rPr>
        <sz val="12"/>
        <rFont val="標楷體"/>
        <family val="4"/>
        <charset val="136"/>
      </rPr>
      <t>月</t>
    </r>
    <r>
      <rPr>
        <sz val="12"/>
        <rFont val="Tw Cen MT"/>
        <family val="2"/>
      </rPr>
      <t>)</t>
    </r>
    <r>
      <rPr>
        <sz val="12"/>
        <rFont val="標楷體"/>
        <family val="4"/>
        <charset val="136"/>
      </rPr>
      <t>報表及指定附表</t>
    </r>
    <r>
      <rPr>
        <sz val="12"/>
        <rFont val="Tw Cen MT"/>
        <family val="2"/>
      </rPr>
      <t>11</t>
    </r>
    <r>
      <rPr>
        <sz val="12"/>
        <rFont val="標楷體"/>
        <family val="4"/>
        <charset val="136"/>
      </rPr>
      <t>之公司一般帳戶</t>
    </r>
    <r>
      <rPr>
        <sz val="12"/>
        <rFont val="Tw Cen MT"/>
        <family val="2"/>
      </rPr>
      <t>(</t>
    </r>
    <r>
      <rPr>
        <sz val="12"/>
        <rFont val="標楷體"/>
        <family val="4"/>
        <charset val="136"/>
      </rPr>
      <t>不含投資型保險商品</t>
    </r>
    <r>
      <rPr>
        <sz val="12"/>
        <rFont val="Tw Cen MT"/>
        <family val="2"/>
      </rPr>
      <t>)</t>
    </r>
    <r>
      <rPr>
        <sz val="12"/>
        <rFont val="標楷體"/>
        <family val="4"/>
        <charset val="136"/>
      </rPr>
      <t>新契約保費收入核對並一致。</t>
    </r>
    <phoneticPr fontId="20" type="noConversion"/>
  </si>
  <si>
    <t>基本資料</t>
    <phoneticPr fontId="20" type="noConversion"/>
  </si>
  <si>
    <r>
      <rPr>
        <sz val="12"/>
        <color rgb="FFFF0000"/>
        <rFont val="標楷體"/>
        <family val="4"/>
        <charset val="136"/>
      </rPr>
      <t>簽證年度之保險費率釐訂</t>
    </r>
    <r>
      <rPr>
        <sz val="12"/>
        <color rgb="FFFF0000"/>
        <rFont val="Tw Cen MT"/>
        <family val="2"/>
      </rPr>
      <t>(</t>
    </r>
    <r>
      <rPr>
        <sz val="12"/>
        <color rgb="FFFF0000"/>
        <rFont val="標楷體"/>
        <family val="4"/>
        <charset val="136"/>
      </rPr>
      <t>註</t>
    </r>
    <r>
      <rPr>
        <sz val="12"/>
        <color rgb="FFFF0000"/>
        <rFont val="Tw Cen MT"/>
        <family val="2"/>
      </rPr>
      <t>1)</t>
    </r>
    <phoneticPr fontId="20" type="noConversion"/>
  </si>
  <si>
    <r>
      <t>(</t>
    </r>
    <r>
      <rPr>
        <sz val="12"/>
        <color rgb="FFFF0000"/>
        <rFont val="標楷體"/>
        <family val="4"/>
        <charset val="136"/>
      </rPr>
      <t>註</t>
    </r>
    <r>
      <rPr>
        <sz val="12"/>
        <color rgb="FFFF0000"/>
        <rFont val="Tw Cen MT"/>
        <family val="2"/>
      </rPr>
      <t>3)</t>
    </r>
    <phoneticPr fontId="20" type="noConversion"/>
  </si>
  <si>
    <r>
      <t>(</t>
    </r>
    <r>
      <rPr>
        <sz val="12"/>
        <color rgb="FFFF0000"/>
        <rFont val="標楷體"/>
        <family val="4"/>
        <charset val="136"/>
      </rPr>
      <t>於</t>
    </r>
    <r>
      <rPr>
        <sz val="12"/>
        <color rgb="FFFF0000"/>
        <rFont val="Tw Cen MT"/>
        <family val="2"/>
      </rPr>
      <t>106</t>
    </r>
    <r>
      <rPr>
        <sz val="12"/>
        <color rgb="FFFF0000"/>
        <rFont val="標楷體"/>
        <family val="4"/>
        <charset val="136"/>
      </rPr>
      <t>年實際發放之紅利</t>
    </r>
    <r>
      <rPr>
        <sz val="12"/>
        <color rgb="FFFF0000"/>
        <rFont val="Tw Cen MT"/>
        <family val="2"/>
      </rPr>
      <t>)</t>
    </r>
    <r>
      <rPr>
        <sz val="12"/>
        <color indexed="10"/>
        <rFont val="Times New Roman"/>
        <family val="1"/>
      </rPr>
      <t/>
    </r>
    <phoneticPr fontId="20" type="noConversion"/>
  </si>
  <si>
    <r>
      <rPr>
        <sz val="12"/>
        <rFont val="標楷體"/>
        <family val="4"/>
        <charset val="136"/>
      </rPr>
      <t>註</t>
    </r>
    <r>
      <rPr>
        <sz val="12"/>
        <rFont val="Tw Cen MT"/>
        <family val="2"/>
      </rPr>
      <t>1</t>
    </r>
    <r>
      <rPr>
        <sz val="12"/>
        <rFont val="標楷體"/>
        <family val="4"/>
        <charset val="136"/>
      </rPr>
      <t>：若有符合補充說明第</t>
    </r>
    <r>
      <rPr>
        <sz val="12"/>
        <rFont val="Tw Cen MT"/>
        <family val="2"/>
      </rPr>
      <t>44</t>
    </r>
    <r>
      <rPr>
        <sz val="12"/>
        <rFont val="標楷體"/>
        <family val="4"/>
        <charset val="136"/>
      </rPr>
      <t>點但書所述「再保契約對資本適足率有重大影響時，應評估各該再保契約對資本適足率之影響程度」之情事者須填列；若無者，則毋須填列</t>
    </r>
    <phoneticPr fontId="20" type="noConversion"/>
  </si>
  <si>
    <r>
      <rPr>
        <sz val="12"/>
        <color rgb="FFFF0000"/>
        <rFont val="標楷體"/>
        <family val="4"/>
        <charset val="136"/>
      </rPr>
      <t>註</t>
    </r>
    <r>
      <rPr>
        <sz val="12"/>
        <color rgb="FFFF0000"/>
        <rFont val="Tw Cen MT"/>
        <family val="2"/>
      </rPr>
      <t>2</t>
    </r>
    <r>
      <rPr>
        <sz val="12"/>
        <color rgb="FFFF0000"/>
        <rFont val="標楷體"/>
        <family val="4"/>
        <charset val="136"/>
      </rPr>
      <t>：上年度係依</t>
    </r>
    <r>
      <rPr>
        <sz val="12"/>
        <color rgb="FFFF0000"/>
        <rFont val="Tw Cen MT"/>
        <family val="2"/>
      </rPr>
      <t>105</t>
    </r>
    <r>
      <rPr>
        <sz val="12"/>
        <color rgb="FFFF0000"/>
        <rFont val="標楷體"/>
        <family val="4"/>
        <charset val="136"/>
      </rPr>
      <t>年度</t>
    </r>
    <r>
      <rPr>
        <sz val="12"/>
        <color rgb="FFFF0000"/>
        <rFont val="Tw Cen MT"/>
        <family val="2"/>
      </rPr>
      <t>RBC</t>
    </r>
    <r>
      <rPr>
        <sz val="12"/>
        <color rgb="FFFF0000"/>
        <rFont val="標楷體"/>
        <family val="4"/>
        <charset val="136"/>
      </rPr>
      <t>計算方式填列上表各項數值</t>
    </r>
    <phoneticPr fontId="20" type="noConversion"/>
  </si>
  <si>
    <t>其他</t>
    <phoneticPr fontId="20" type="noConversion"/>
  </si>
  <si>
    <t>商品送審時之定價分析</t>
    <phoneticPr fontId="20" type="noConversion"/>
  </si>
  <si>
    <r>
      <rPr>
        <sz val="12"/>
        <color rgb="FFFF0000"/>
        <rFont val="標楷體"/>
        <family val="4"/>
        <charset val="136"/>
      </rPr>
      <t>註</t>
    </r>
    <r>
      <rPr>
        <sz val="12"/>
        <color rgb="FFFF0000"/>
        <rFont val="Tw Cen MT"/>
        <family val="2"/>
      </rPr>
      <t>1</t>
    </r>
    <r>
      <rPr>
        <sz val="12"/>
        <color rgb="FFFF0000"/>
        <rFont val="標楷體"/>
        <family val="4"/>
        <charset val="136"/>
      </rPr>
      <t>：簽證年度之保險費率釐訂各險商品須增列以最新主管機關指定之利率計算邊際利潤，又，利率變動型商品則須再增列現金流量測試法。</t>
    </r>
    <phoneticPr fontId="20" type="noConversion"/>
  </si>
  <si>
    <r>
      <rPr>
        <sz val="12"/>
        <rFont val="標楷體"/>
        <family val="4"/>
        <charset val="136"/>
      </rPr>
      <t>註</t>
    </r>
    <r>
      <rPr>
        <sz val="12"/>
        <rFont val="Tw Cen MT"/>
        <family val="2"/>
      </rPr>
      <t>1</t>
    </r>
    <r>
      <rPr>
        <sz val="12"/>
        <rFont val="標楷體"/>
        <family val="4"/>
        <charset val="136"/>
      </rPr>
      <t>：為公司所有商品之保費收入總和與責任準備金總和，應能與保險年</t>
    </r>
    <r>
      <rPr>
        <sz val="12"/>
        <rFont val="Tw Cen MT"/>
        <family val="2"/>
      </rPr>
      <t>(</t>
    </r>
    <r>
      <rPr>
        <sz val="12"/>
        <rFont val="標楷體"/>
        <family val="4"/>
        <charset val="136"/>
      </rPr>
      <t>月</t>
    </r>
    <r>
      <rPr>
        <sz val="12"/>
        <rFont val="Tw Cen MT"/>
        <family val="2"/>
      </rPr>
      <t>)</t>
    </r>
    <r>
      <rPr>
        <sz val="12"/>
        <rFont val="標楷體"/>
        <family val="4"/>
        <charset val="136"/>
      </rPr>
      <t>報表核對並一致，並請加註說明所核對之報表名稱與方式。</t>
    </r>
    <phoneticPr fontId="20" type="noConversion"/>
  </si>
  <si>
    <r>
      <rPr>
        <sz val="12"/>
        <rFont val="標楷體"/>
        <family val="4"/>
        <charset val="136"/>
      </rPr>
      <t>註</t>
    </r>
    <r>
      <rPr>
        <sz val="12"/>
        <rFont val="Tw Cen MT"/>
        <family val="2"/>
      </rPr>
      <t>2</t>
    </r>
    <r>
      <rPr>
        <sz val="12"/>
        <rFont val="標楷體"/>
        <family val="4"/>
        <charset val="136"/>
      </rPr>
      <t>：新契約保費收入採初年度保費</t>
    </r>
    <r>
      <rPr>
        <sz val="12"/>
        <rFont val="Tw Cen MT"/>
        <family val="2"/>
      </rPr>
      <t>(FYP)</t>
    </r>
    <r>
      <rPr>
        <sz val="12"/>
        <rFont val="標楷體"/>
        <family val="4"/>
        <charset val="136"/>
      </rPr>
      <t>填報。</t>
    </r>
    <phoneticPr fontId="20" type="noConversion"/>
  </si>
  <si>
    <r>
      <rPr>
        <sz val="12"/>
        <rFont val="標楷體"/>
        <family val="4"/>
        <charset val="136"/>
      </rPr>
      <t>註</t>
    </r>
    <r>
      <rPr>
        <sz val="12"/>
        <rFont val="Times New Roman"/>
        <family val="1"/>
      </rPr>
      <t>3</t>
    </r>
    <r>
      <rPr>
        <sz val="12"/>
        <rFont val="標楷體"/>
        <family val="4"/>
        <charset val="136"/>
      </rPr>
      <t>：應以公司整體業務為計算之母數。</t>
    </r>
    <phoneticPr fontId="20" type="noConversion"/>
  </si>
  <si>
    <r>
      <rPr>
        <sz val="12"/>
        <color rgb="FFFF0000"/>
        <rFont val="標楷體"/>
        <family val="4"/>
        <charset val="136"/>
      </rPr>
      <t>新契約保費收入
（註</t>
    </r>
    <r>
      <rPr>
        <sz val="12"/>
        <color rgb="FFFF0000"/>
        <rFont val="Tw Cen MT"/>
        <family val="2"/>
      </rPr>
      <t>2</t>
    </r>
    <r>
      <rPr>
        <sz val="12"/>
        <color rgb="FFFF0000"/>
        <rFont val="標楷體"/>
        <family val="4"/>
        <charset val="136"/>
      </rPr>
      <t>）</t>
    </r>
    <phoneticPr fontId="20" type="noConversion"/>
  </si>
  <si>
    <r>
      <t xml:space="preserve">%
</t>
    </r>
    <r>
      <rPr>
        <sz val="12"/>
        <color rgb="FFFF0000"/>
        <rFont val="標楷體"/>
        <family val="4"/>
        <charset val="136"/>
      </rPr>
      <t>（註</t>
    </r>
    <r>
      <rPr>
        <sz val="12"/>
        <color rgb="FFFF0000"/>
        <rFont val="Tw Cen MT"/>
        <family val="2"/>
      </rPr>
      <t>3</t>
    </r>
    <r>
      <rPr>
        <sz val="12"/>
        <color rgb="FFFF0000"/>
        <rFont val="標楷體"/>
        <family val="4"/>
        <charset val="136"/>
      </rPr>
      <t>）</t>
    </r>
    <phoneticPr fontId="20" type="noConversion"/>
  </si>
  <si>
    <t>新契約保費收入
(住2)</t>
    <phoneticPr fontId="20" type="noConversion"/>
  </si>
  <si>
    <r>
      <rPr>
        <sz val="12"/>
        <color rgb="FFFF0000"/>
        <rFont val="標楷體"/>
        <family val="4"/>
        <charset val="136"/>
      </rPr>
      <t>註</t>
    </r>
    <r>
      <rPr>
        <sz val="12"/>
        <color rgb="FFFF0000"/>
        <rFont val="Tw Cen MT"/>
        <family val="2"/>
      </rPr>
      <t>3</t>
    </r>
    <r>
      <rPr>
        <sz val="12"/>
        <color rgb="FFFF0000"/>
        <rFont val="標楷體"/>
        <family val="4"/>
        <charset val="136"/>
      </rPr>
      <t>：此數值應能與保險年</t>
    </r>
    <r>
      <rPr>
        <sz val="12"/>
        <color rgb="FFFF0000"/>
        <rFont val="Tw Cen MT"/>
        <family val="2"/>
      </rPr>
      <t>(</t>
    </r>
    <r>
      <rPr>
        <sz val="12"/>
        <color rgb="FFFF0000"/>
        <rFont val="標楷體"/>
        <family val="4"/>
        <charset val="136"/>
      </rPr>
      <t>月</t>
    </r>
    <r>
      <rPr>
        <sz val="12"/>
        <color rgb="FFFF0000"/>
        <rFont val="Tw Cen MT"/>
        <family val="2"/>
      </rPr>
      <t>)</t>
    </r>
    <r>
      <rPr>
        <sz val="12"/>
        <color rgb="FFFF0000"/>
        <rFont val="標楷體"/>
        <family val="4"/>
        <charset val="136"/>
      </rPr>
      <t>報表及指定附表</t>
    </r>
    <r>
      <rPr>
        <sz val="12"/>
        <color rgb="FFFF0000"/>
        <rFont val="Tw Cen MT"/>
        <family val="2"/>
      </rPr>
      <t>11</t>
    </r>
    <r>
      <rPr>
        <sz val="12"/>
        <color rgb="FFFF0000"/>
        <rFont val="標楷體"/>
        <family val="4"/>
        <charset val="136"/>
      </rPr>
      <t>之公司一般帳戶</t>
    </r>
    <r>
      <rPr>
        <sz val="12"/>
        <color rgb="FFFF0000"/>
        <rFont val="Tw Cen MT"/>
        <family val="2"/>
      </rPr>
      <t>(</t>
    </r>
    <r>
      <rPr>
        <sz val="12"/>
        <color rgb="FFFF0000"/>
        <rFont val="標楷體"/>
        <family val="4"/>
        <charset val="136"/>
      </rPr>
      <t>不含投資型保險商品</t>
    </r>
    <r>
      <rPr>
        <sz val="12"/>
        <color rgb="FFFF0000"/>
        <rFont val="Tw Cen MT"/>
        <family val="2"/>
      </rPr>
      <t>)</t>
    </r>
    <r>
      <rPr>
        <sz val="12"/>
        <color rgb="FFFF0000"/>
        <rFont val="標楷體"/>
        <family val="4"/>
        <charset val="136"/>
      </rPr>
      <t>新契約保費收入核對並一致</t>
    </r>
    <phoneticPr fontId="20" type="noConversion"/>
  </si>
  <si>
    <r>
      <rPr>
        <sz val="12"/>
        <color rgb="FFFF0000"/>
        <rFont val="標楷體"/>
        <family val="4"/>
        <charset val="136"/>
      </rPr>
      <t>註</t>
    </r>
    <r>
      <rPr>
        <sz val="12"/>
        <color rgb="FFFF0000"/>
        <rFont val="Tw Cen MT"/>
        <family val="2"/>
      </rPr>
      <t>1</t>
    </r>
    <r>
      <rPr>
        <sz val="12"/>
        <color rgb="FFFF0000"/>
        <rFont val="標楷體"/>
        <family val="4"/>
        <charset val="136"/>
      </rPr>
      <t>：為公司所有商品之保費收入總和與責任準備金總和，應能與保險年</t>
    </r>
    <r>
      <rPr>
        <sz val="12"/>
        <color rgb="FFFF0000"/>
        <rFont val="Tw Cen MT"/>
        <family val="2"/>
      </rPr>
      <t>(</t>
    </r>
    <r>
      <rPr>
        <sz val="12"/>
        <color rgb="FFFF0000"/>
        <rFont val="標楷體"/>
        <family val="4"/>
        <charset val="136"/>
      </rPr>
      <t>月</t>
    </r>
    <r>
      <rPr>
        <sz val="12"/>
        <color rgb="FFFF0000"/>
        <rFont val="Tw Cen MT"/>
        <family val="2"/>
      </rPr>
      <t>)</t>
    </r>
    <r>
      <rPr>
        <sz val="12"/>
        <color rgb="FFFF0000"/>
        <rFont val="標楷體"/>
        <family val="4"/>
        <charset val="136"/>
      </rPr>
      <t>報表核對並一致，並請加註說明所核對之報表名稱與方式</t>
    </r>
    <phoneticPr fontId="20" type="noConversion"/>
  </si>
  <si>
    <r>
      <rPr>
        <b/>
        <sz val="12"/>
        <color rgb="FFFF0000"/>
        <rFont val="Tw Cen MT"/>
        <family val="2"/>
      </rPr>
      <t>106</t>
    </r>
    <r>
      <rPr>
        <b/>
        <sz val="12"/>
        <rFont val="標楷體"/>
        <family val="4"/>
        <charset val="136"/>
      </rPr>
      <t>年度人身保險業精算簽證作業補充說明附表</t>
    </r>
    <r>
      <rPr>
        <b/>
        <sz val="12"/>
        <rFont val="Tw Cen MT"/>
        <family val="2"/>
      </rPr>
      <t>_XX</t>
    </r>
    <r>
      <rPr>
        <b/>
        <sz val="12"/>
        <rFont val="標楷體"/>
        <family val="4"/>
        <charset val="136"/>
      </rPr>
      <t>人壽</t>
    </r>
    <phoneticPr fontId="20" type="noConversion"/>
  </si>
  <si>
    <r>
      <rPr>
        <sz val="12"/>
        <rFont val="標楷體"/>
        <family val="4"/>
        <charset val="136"/>
      </rPr>
      <t>指定附表</t>
    </r>
    <r>
      <rPr>
        <sz val="12"/>
        <rFont val="Tw Cen MT"/>
        <family val="2"/>
      </rPr>
      <t xml:space="preserve">6-4 </t>
    </r>
    <r>
      <rPr>
        <sz val="12"/>
        <rFont val="標楷體"/>
        <family val="4"/>
        <charset val="136"/>
      </rPr>
      <t>在不同適足性標準下各年度末累積盈餘終值之</t>
    </r>
    <r>
      <rPr>
        <sz val="12"/>
        <rFont val="Tw Cen MT"/>
        <family val="2"/>
      </rPr>
      <t>CTE(Conditional Tail Expectation)</t>
    </r>
    <r>
      <rPr>
        <sz val="12"/>
        <rFont val="標楷體"/>
        <family val="4"/>
        <charset val="136"/>
      </rPr>
      <t>、</t>
    </r>
    <r>
      <rPr>
        <sz val="12"/>
        <rFont val="Tw Cen MT"/>
        <family val="2"/>
      </rPr>
      <t>P75</t>
    </r>
    <r>
      <rPr>
        <sz val="12"/>
        <rFont val="標楷體"/>
        <family val="4"/>
        <charset val="136"/>
      </rPr>
      <t>及其累積盈餘終值為負之機率</t>
    </r>
    <r>
      <rPr>
        <sz val="12"/>
        <rFont val="Tw Cen MT"/>
        <family val="2"/>
      </rPr>
      <t>-</t>
    </r>
    <r>
      <rPr>
        <sz val="12"/>
        <rFont val="標楷體"/>
        <family val="4"/>
        <charset val="136"/>
      </rPr>
      <t>自由分紅保險</t>
    </r>
    <phoneticPr fontId="20" type="noConversion"/>
  </si>
  <si>
    <r>
      <rPr>
        <sz val="12"/>
        <rFont val="標楷體"/>
        <family val="4"/>
        <charset val="136"/>
      </rPr>
      <t>指定附表</t>
    </r>
    <r>
      <rPr>
        <sz val="12"/>
        <rFont val="Tw Cen MT"/>
        <family val="2"/>
      </rPr>
      <t xml:space="preserve">6-7 </t>
    </r>
    <r>
      <rPr>
        <sz val="12"/>
        <rFont val="標楷體"/>
        <family val="4"/>
        <charset val="136"/>
      </rPr>
      <t>在不同適足性標準下各年度末累積盈餘終值之</t>
    </r>
    <r>
      <rPr>
        <sz val="12"/>
        <rFont val="Tw Cen MT"/>
        <family val="2"/>
      </rPr>
      <t>CTE(Conditional Tail Expectation)</t>
    </r>
    <r>
      <rPr>
        <sz val="12"/>
        <rFont val="標楷體"/>
        <family val="4"/>
        <charset val="136"/>
      </rPr>
      <t>、</t>
    </r>
    <r>
      <rPr>
        <sz val="12"/>
        <rFont val="Tw Cen MT"/>
        <family val="2"/>
      </rPr>
      <t>P75</t>
    </r>
    <r>
      <rPr>
        <sz val="12"/>
        <rFont val="標楷體"/>
        <family val="4"/>
        <charset val="136"/>
      </rPr>
      <t>及其累積盈餘終值為負之機率</t>
    </r>
    <r>
      <rPr>
        <sz val="12"/>
        <rFont val="Tw Cen MT"/>
        <family val="2"/>
      </rPr>
      <t>-</t>
    </r>
    <r>
      <rPr>
        <sz val="12"/>
        <rFont val="標楷體"/>
        <family val="4"/>
        <charset val="136"/>
      </rPr>
      <t>傳統外幣保單</t>
    </r>
    <r>
      <rPr>
        <sz val="12"/>
        <rFont val="Tw Cen MT"/>
        <family val="2"/>
      </rPr>
      <t>(</t>
    </r>
    <r>
      <rPr>
        <sz val="12"/>
        <rFont val="標楷體"/>
        <family val="4"/>
        <charset val="136"/>
      </rPr>
      <t>美元計價</t>
    </r>
    <r>
      <rPr>
        <sz val="12"/>
        <rFont val="Tw Cen MT"/>
        <family val="2"/>
      </rPr>
      <t>)(</t>
    </r>
    <r>
      <rPr>
        <sz val="12"/>
        <rFont val="標楷體"/>
        <family val="4"/>
        <charset val="136"/>
      </rPr>
      <t>不含自由分紅及利率變動型商品</t>
    </r>
    <r>
      <rPr>
        <sz val="12"/>
        <rFont val="Tw Cen MT"/>
        <family val="2"/>
      </rPr>
      <t>)</t>
    </r>
    <phoneticPr fontId="20" type="noConversion"/>
  </si>
  <si>
    <r>
      <rPr>
        <sz val="12"/>
        <rFont val="標楷體"/>
        <family val="4"/>
        <charset val="136"/>
      </rPr>
      <t>指定附表</t>
    </r>
    <r>
      <rPr>
        <sz val="12"/>
        <rFont val="Tw Cen MT"/>
        <family val="2"/>
      </rPr>
      <t xml:space="preserve">6-8 </t>
    </r>
    <r>
      <rPr>
        <sz val="12"/>
        <rFont val="標楷體"/>
        <family val="4"/>
        <charset val="136"/>
      </rPr>
      <t>在不同適足性標準下各年度末累積盈餘終值之</t>
    </r>
    <r>
      <rPr>
        <sz val="12"/>
        <rFont val="Tw Cen MT"/>
        <family val="2"/>
      </rPr>
      <t>CTE(Conditional Tail Expectation)</t>
    </r>
    <r>
      <rPr>
        <sz val="12"/>
        <rFont val="標楷體"/>
        <family val="4"/>
        <charset val="136"/>
      </rPr>
      <t>、</t>
    </r>
    <r>
      <rPr>
        <sz val="12"/>
        <rFont val="Tw Cen MT"/>
        <family val="2"/>
      </rPr>
      <t>P75</t>
    </r>
    <r>
      <rPr>
        <sz val="12"/>
        <rFont val="標楷體"/>
        <family val="4"/>
        <charset val="136"/>
      </rPr>
      <t>及其累積盈餘終值為負之機率</t>
    </r>
    <r>
      <rPr>
        <sz val="12"/>
        <rFont val="Tw Cen MT"/>
        <family val="2"/>
      </rPr>
      <t>-</t>
    </r>
    <r>
      <rPr>
        <sz val="12"/>
        <rFont val="標楷體"/>
        <family val="4"/>
        <charset val="136"/>
      </rPr>
      <t>傳統外幣保單</t>
    </r>
    <r>
      <rPr>
        <sz val="12"/>
        <rFont val="Tw Cen MT"/>
        <family val="2"/>
      </rPr>
      <t>(</t>
    </r>
    <r>
      <rPr>
        <sz val="12"/>
        <rFont val="標楷體"/>
        <family val="4"/>
        <charset val="136"/>
      </rPr>
      <t>澳幣計價</t>
    </r>
    <r>
      <rPr>
        <sz val="12"/>
        <rFont val="Tw Cen MT"/>
        <family val="2"/>
      </rPr>
      <t>)(</t>
    </r>
    <r>
      <rPr>
        <sz val="12"/>
        <rFont val="標楷體"/>
        <family val="4"/>
        <charset val="136"/>
      </rPr>
      <t>不含自由分紅及利率變動型商品</t>
    </r>
    <r>
      <rPr>
        <sz val="12"/>
        <rFont val="Tw Cen MT"/>
        <family val="2"/>
      </rPr>
      <t>)</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</si>
</sst>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76" formatCode="_(* #,##0_);_(* \(#,##0\);_(* &quot;-&quot;??_);_(@_)"/>
    <numFmt numFmtId="177" formatCode="#,##0_ ;[Red]\-#,##0\ "/>
    <numFmt numFmtId="178" formatCode="_-* #,##0_-;\-* #,##0_-;_-* &quot;-&quot;??_-;_-@_-"/>
    <numFmt numFmtId="179" formatCode="#,##0_ "/>
    <numFmt numFmtId="180" formatCode="#######"/>
    <numFmt numFmtId="181" formatCode="_(* #,##0.00_);_(* \(#,##0.00\);_(* &quot;-&quot;??_);_(@_)"/>
    <numFmt numFmtId="182" formatCode="_-[$€-2]* #,##0.00_-;\-[$€-2]* #,##0.00_-;_-[$€-2]* &quot;-&quot;??_-"/>
    <numFmt numFmtId="183" formatCode="&quot;$&quot;#,##0_);[Red]\(&quot;$&quot;#,##0\)"/>
  </numFmts>
  <fonts count="83">
    <font>
      <sz val="12"/>
      <name val="新細明體"/>
      <family val="1"/>
      <charset val="136"/>
    </font>
    <font>
      <sz val="12"/>
      <color indexed="8"/>
      <name val="新細明體"/>
      <family val="1"/>
      <charset val="136"/>
    </font>
    <font>
      <sz val="12"/>
      <color indexed="9"/>
      <name val="新細明體"/>
      <family val="1"/>
      <charset val="136"/>
    </font>
    <font>
      <sz val="12"/>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u/>
      <sz val="12"/>
      <color indexed="1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9"/>
      <name val="新細明體"/>
      <family val="1"/>
      <charset val="136"/>
    </font>
    <font>
      <sz val="12"/>
      <color indexed="10"/>
      <name val="標楷體"/>
      <family val="4"/>
      <charset val="136"/>
    </font>
    <font>
      <b/>
      <sz val="12"/>
      <color indexed="10"/>
      <name val="Times New Roman"/>
      <family val="1"/>
    </font>
    <font>
      <b/>
      <sz val="12"/>
      <name val="標楷體"/>
      <family val="4"/>
      <charset val="136"/>
    </font>
    <font>
      <sz val="12"/>
      <name val="Times New Roman"/>
      <family val="1"/>
    </font>
    <font>
      <sz val="12"/>
      <color indexed="10"/>
      <name val="Times New Roman"/>
      <family val="1"/>
    </font>
    <font>
      <sz val="12"/>
      <name val="標楷體"/>
      <family val="4"/>
      <charset val="136"/>
    </font>
    <font>
      <sz val="12"/>
      <color indexed="12"/>
      <name val="標楷體"/>
      <family val="4"/>
      <charset val="136"/>
    </font>
    <font>
      <b/>
      <sz val="11"/>
      <name val="標楷體"/>
      <family val="4"/>
      <charset val="136"/>
    </font>
    <font>
      <sz val="12"/>
      <name val="新細明體"/>
      <family val="1"/>
      <charset val="136"/>
    </font>
    <font>
      <sz val="9"/>
      <name val="新細明體"/>
      <family val="1"/>
      <charset val="136"/>
    </font>
    <font>
      <sz val="10"/>
      <color indexed="8"/>
      <name val="新細明體"/>
      <family val="1"/>
      <charset val="136"/>
    </font>
    <font>
      <sz val="12"/>
      <color indexed="8"/>
      <name val="標楷體"/>
      <family val="4"/>
      <charset val="136"/>
    </font>
    <font>
      <sz val="10"/>
      <name val="Arial"/>
      <family val="2"/>
    </font>
    <font>
      <sz val="8"/>
      <name val="Times New Roman"/>
      <family val="1"/>
    </font>
    <font>
      <sz val="12"/>
      <color indexed="17"/>
      <name val="Times New Roman"/>
      <family val="1"/>
    </font>
    <font>
      <sz val="12"/>
      <color indexed="17"/>
      <name val="標楷體"/>
      <family val="4"/>
      <charset val="136"/>
    </font>
    <font>
      <sz val="12"/>
      <color indexed="8"/>
      <name val="宋体"/>
      <family val="3"/>
      <charset val="136"/>
    </font>
    <font>
      <sz val="12"/>
      <color indexed="20"/>
      <name val="Times New Roman"/>
      <family val="1"/>
    </font>
    <font>
      <sz val="12"/>
      <color indexed="20"/>
      <name val="標楷體"/>
      <family val="4"/>
      <charset val="136"/>
    </font>
    <font>
      <b/>
      <sz val="8"/>
      <name val="Arial"/>
      <family val="2"/>
    </font>
    <font>
      <b/>
      <sz val="9"/>
      <name val="Arial"/>
      <family val="2"/>
    </font>
    <font>
      <sz val="8"/>
      <name val="Arial"/>
      <family val="2"/>
    </font>
    <font>
      <sz val="12"/>
      <name val="Courier"/>
      <family val="3"/>
    </font>
    <font>
      <u/>
      <sz val="10"/>
      <color indexed="12"/>
      <name val="Arial"/>
      <family val="2"/>
    </font>
    <font>
      <sz val="12"/>
      <color theme="1"/>
      <name val="新細明體"/>
      <family val="1"/>
      <charset val="136"/>
      <scheme val="minor"/>
    </font>
    <font>
      <sz val="12"/>
      <color theme="0"/>
      <name val="新細明體"/>
      <family val="1"/>
      <charset val="136"/>
      <scheme val="minor"/>
    </font>
    <font>
      <sz val="12"/>
      <color theme="1"/>
      <name val="標楷體"/>
      <family val="4"/>
      <charset val="136"/>
    </font>
    <font>
      <sz val="10"/>
      <color theme="1"/>
      <name val="Arial"/>
      <family val="2"/>
    </font>
    <font>
      <sz val="10"/>
      <color theme="1"/>
      <name val="Arial Unicode MS"/>
      <family val="2"/>
      <charset val="136"/>
    </font>
    <font>
      <sz val="11"/>
      <color theme="1"/>
      <name val="微軟正黑體"/>
      <family val="2"/>
      <charset val="136"/>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sz val="12"/>
      <color rgb="FF006100"/>
      <name val="標楷體"/>
      <family val="4"/>
      <charset val="136"/>
    </font>
    <font>
      <b/>
      <sz val="12"/>
      <color rgb="FFFA7D00"/>
      <name val="新細明體"/>
      <family val="1"/>
      <charset val="136"/>
      <scheme val="minor"/>
    </font>
    <font>
      <sz val="12"/>
      <color rgb="FFFA7D00"/>
      <name val="新細明體"/>
      <family val="1"/>
      <charset val="136"/>
      <scheme val="minor"/>
    </font>
    <font>
      <i/>
      <sz val="12"/>
      <color rgb="FF7F7F7F"/>
      <name val="新細明體"/>
      <family val="1"/>
      <charset val="136"/>
      <scheme val="minor"/>
    </font>
    <font>
      <b/>
      <sz val="15"/>
      <color theme="3"/>
      <name val="新細明體"/>
      <family val="1"/>
      <charset val="136"/>
      <scheme val="minor"/>
    </font>
    <font>
      <b/>
      <sz val="18"/>
      <color theme="3"/>
      <name val="新細明體"/>
      <family val="1"/>
      <charset val="136"/>
      <scheme val="major"/>
    </font>
    <font>
      <b/>
      <sz val="13"/>
      <color theme="3"/>
      <name val="新細明體"/>
      <family val="1"/>
      <charset val="136"/>
      <scheme val="minor"/>
    </font>
    <font>
      <b/>
      <sz val="11"/>
      <color theme="3"/>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9C0006"/>
      <name val="標楷體"/>
      <family val="4"/>
      <charset val="136"/>
    </font>
    <font>
      <sz val="12"/>
      <color rgb="FFFF0000"/>
      <name val="新細明體"/>
      <family val="1"/>
      <charset val="136"/>
      <scheme val="minor"/>
    </font>
    <font>
      <sz val="12"/>
      <color rgb="FFFF0000"/>
      <name val="標楷體"/>
      <family val="4"/>
      <charset val="136"/>
    </font>
    <font>
      <b/>
      <sz val="12"/>
      <name val="Tw Cen MT"/>
      <family val="2"/>
    </font>
    <font>
      <sz val="12"/>
      <name val="Tw Cen MT"/>
      <family val="2"/>
    </font>
    <font>
      <sz val="12"/>
      <color indexed="10"/>
      <name val="Tw Cen MT"/>
      <family val="2"/>
    </font>
    <font>
      <sz val="12"/>
      <color indexed="12"/>
      <name val="Tw Cen MT"/>
      <family val="2"/>
    </font>
    <font>
      <sz val="12"/>
      <color theme="1"/>
      <name val="Tw Cen MT"/>
      <family val="2"/>
    </font>
    <font>
      <sz val="12"/>
      <color rgb="FFFF0000"/>
      <name val="Tw Cen MT"/>
      <family val="2"/>
    </font>
    <font>
      <sz val="12"/>
      <color indexed="8"/>
      <name val="Tw Cen MT"/>
      <family val="2"/>
    </font>
    <font>
      <sz val="10"/>
      <name val="Tw Cen MT"/>
      <family val="2"/>
    </font>
    <font>
      <b/>
      <sz val="12"/>
      <color indexed="10"/>
      <name val="Tw Cen MT"/>
      <family val="2"/>
    </font>
    <font>
      <b/>
      <sz val="11"/>
      <name val="Tw Cen MT"/>
      <family val="2"/>
    </font>
    <font>
      <b/>
      <sz val="14"/>
      <name val="Tw Cen MT"/>
      <family val="2"/>
    </font>
    <font>
      <b/>
      <sz val="12"/>
      <color rgb="FFFF0000"/>
      <name val="Tw Cen MT"/>
      <family val="2"/>
    </font>
    <font>
      <sz val="10"/>
      <name val="標楷體"/>
      <family val="4"/>
      <charset val="136"/>
    </font>
    <font>
      <strike/>
      <sz val="12"/>
      <color rgb="FFFF0000"/>
      <name val="標楷體"/>
      <family val="4"/>
      <charset val="136"/>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2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0" tint="-0.499984740745262"/>
        <bgColor indexed="64"/>
      </patternFill>
    </fill>
  </fills>
  <borders count="103">
    <border>
      <left/>
      <right/>
      <top/>
      <bottom/>
      <diagonal/>
    </border>
    <border>
      <left style="thin">
        <color indexed="64"/>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style="double">
        <color indexed="64"/>
      </bottom>
      <diagonal/>
    </border>
    <border>
      <left/>
      <right/>
      <top/>
      <bottom style="double">
        <color indexed="64"/>
      </bottom>
      <diagonal/>
    </border>
    <border>
      <left style="medium">
        <color indexed="64"/>
      </left>
      <right style="thin">
        <color indexed="64"/>
      </right>
      <top/>
      <bottom/>
      <diagonal/>
    </border>
    <border>
      <left style="double">
        <color indexed="64"/>
      </left>
      <right style="thin">
        <color indexed="64"/>
      </right>
      <top style="thin">
        <color indexed="64"/>
      </top>
      <bottom style="thin">
        <color indexed="64"/>
      </bottom>
      <diagonal/>
    </border>
    <border diagonalDown="1">
      <left style="medium">
        <color indexed="64"/>
      </left>
      <right style="double">
        <color indexed="64"/>
      </right>
      <top style="medium">
        <color indexed="64"/>
      </top>
      <bottom style="double">
        <color indexed="64"/>
      </bottom>
      <diagonal style="medium">
        <color indexed="64"/>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double">
        <color indexed="64"/>
      </right>
      <top/>
      <bottom/>
      <diagonal/>
    </border>
    <border>
      <left style="medium">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double">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medium">
        <color indexed="64"/>
      </left>
      <right style="double">
        <color indexed="64"/>
      </right>
      <top style="thin">
        <color indexed="64"/>
      </top>
      <bottom/>
      <diagonal/>
    </border>
  </borders>
  <cellStyleXfs count="626">
    <xf numFmtId="0" fontId="0" fillId="0" borderId="0">
      <alignment vertical="center"/>
    </xf>
    <xf numFmtId="0" fontId="33" fillId="0" borderId="0"/>
    <xf numFmtId="0" fontId="1" fillId="2"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45" fillId="29" borderId="0" applyNumberFormat="0" applyBorder="0" applyAlignment="0" applyProtection="0">
      <alignment vertical="center"/>
    </xf>
    <xf numFmtId="0" fontId="1" fillId="3"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45" fillId="30" borderId="0" applyNumberFormat="0" applyBorder="0" applyAlignment="0" applyProtection="0">
      <alignment vertical="center"/>
    </xf>
    <xf numFmtId="0" fontId="1" fillId="4"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45" fillId="31" borderId="0" applyNumberFormat="0" applyBorder="0" applyAlignment="0" applyProtection="0">
      <alignment vertical="center"/>
    </xf>
    <xf numFmtId="0" fontId="1" fillId="5"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1" fillId="6"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45" fillId="33" borderId="0" applyNumberFormat="0" applyBorder="0" applyAlignment="0" applyProtection="0">
      <alignment vertical="center"/>
    </xf>
    <xf numFmtId="0" fontId="1" fillId="7"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45" fillId="34" borderId="0" applyNumberFormat="0" applyBorder="0" applyAlignment="0" applyProtection="0">
      <alignment vertical="center"/>
    </xf>
    <xf numFmtId="0" fontId="1" fillId="8"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45" fillId="35" borderId="0" applyNumberFormat="0" applyBorder="0" applyAlignment="0" applyProtection="0">
      <alignment vertical="center"/>
    </xf>
    <xf numFmtId="0" fontId="1" fillId="9"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45" fillId="36" borderId="0" applyNumberFormat="0" applyBorder="0" applyAlignment="0" applyProtection="0">
      <alignment vertical="center"/>
    </xf>
    <xf numFmtId="0" fontId="1" fillId="10"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45" fillId="37" borderId="0" applyNumberFormat="0" applyBorder="0" applyAlignment="0" applyProtection="0">
      <alignment vertical="center"/>
    </xf>
    <xf numFmtId="0" fontId="1" fillId="5"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45" fillId="38" borderId="0" applyNumberFormat="0" applyBorder="0" applyAlignment="0" applyProtection="0">
      <alignment vertical="center"/>
    </xf>
    <xf numFmtId="0" fontId="1" fillId="8"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45" fillId="39" borderId="0" applyNumberFormat="0" applyBorder="0" applyAlignment="0" applyProtection="0">
      <alignment vertical="center"/>
    </xf>
    <xf numFmtId="0" fontId="1" fillId="11"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45" fillId="40" borderId="0" applyNumberFormat="0" applyBorder="0" applyAlignment="0" applyProtection="0">
      <alignment vertical="center"/>
    </xf>
    <xf numFmtId="0" fontId="2" fillId="12"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46" fillId="41" borderId="0" applyNumberFormat="0" applyBorder="0" applyAlignment="0" applyProtection="0">
      <alignment vertical="center"/>
    </xf>
    <xf numFmtId="0" fontId="2" fillId="9"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46" fillId="42" borderId="0" applyNumberFormat="0" applyBorder="0" applyAlignment="0" applyProtection="0">
      <alignment vertical="center"/>
    </xf>
    <xf numFmtId="0" fontId="2" fillId="10"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46" fillId="43" borderId="0" applyNumberFormat="0" applyBorder="0" applyAlignment="0" applyProtection="0">
      <alignment vertical="center"/>
    </xf>
    <xf numFmtId="0" fontId="2" fillId="13"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46" fillId="44" borderId="0" applyNumberFormat="0" applyBorder="0" applyAlignment="0" applyProtection="0">
      <alignment vertical="center"/>
    </xf>
    <xf numFmtId="0" fontId="2" fillId="14"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46" fillId="45" borderId="0" applyNumberFormat="0" applyBorder="0" applyAlignment="0" applyProtection="0">
      <alignment vertical="center"/>
    </xf>
    <xf numFmtId="0" fontId="2" fillId="15"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0" fontId="46" fillId="46" borderId="0" applyNumberFormat="0" applyBorder="0" applyAlignment="0" applyProtection="0">
      <alignment vertical="center"/>
    </xf>
    <xf numFmtId="182" fontId="24" fillId="0" borderId="0" applyFont="0" applyFill="0" applyBorder="0" applyAlignment="0" applyProtection="0"/>
    <xf numFmtId="0" fontId="34" fillId="0" borderId="0" applyFill="0" applyBorder="0" applyProtection="0">
      <alignment horizontal="left"/>
    </xf>
    <xf numFmtId="0" fontId="3" fillId="0" borderId="0"/>
    <xf numFmtId="0" fontId="40" fillId="0" borderId="0" applyBorder="0" applyProtection="0">
      <alignment horizontal="left"/>
    </xf>
    <xf numFmtId="0" fontId="41" fillId="0" borderId="0" applyFill="0" applyBorder="0" applyProtection="0">
      <alignment horizontal="left"/>
    </xf>
    <xf numFmtId="0" fontId="42" fillId="0" borderId="1" applyFill="0" applyBorder="0" applyProtection="0">
      <alignment horizontal="left" vertical="top"/>
    </xf>
    <xf numFmtId="0" fontId="45" fillId="0" borderId="0">
      <alignment vertical="center"/>
    </xf>
    <xf numFmtId="0" fontId="45" fillId="0" borderId="0">
      <alignment vertical="center"/>
    </xf>
    <xf numFmtId="0" fontId="47" fillId="0" borderId="0">
      <alignment vertical="center"/>
    </xf>
    <xf numFmtId="0" fontId="45" fillId="0" borderId="0">
      <alignment vertical="center"/>
    </xf>
    <xf numFmtId="0" fontId="45" fillId="0" borderId="0">
      <alignment vertical="center"/>
    </xf>
    <xf numFmtId="0" fontId="47" fillId="0" borderId="0">
      <alignment vertical="center"/>
    </xf>
    <xf numFmtId="0" fontId="47" fillId="0" borderId="0">
      <alignment vertical="center"/>
    </xf>
    <xf numFmtId="0" fontId="45" fillId="0" borderId="0">
      <alignment vertical="center"/>
    </xf>
    <xf numFmtId="0" fontId="45" fillId="0" borderId="0">
      <alignment vertical="center"/>
    </xf>
    <xf numFmtId="0" fontId="3" fillId="0" borderId="0">
      <alignment vertical="center"/>
    </xf>
    <xf numFmtId="0" fontId="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34" fillId="0" borderId="0"/>
    <xf numFmtId="0" fontId="48" fillId="0" borderId="0"/>
    <xf numFmtId="0" fontId="3" fillId="0" borderId="0">
      <alignment vertical="center"/>
    </xf>
    <xf numFmtId="180" fontId="33" fillId="0" borderId="0"/>
    <xf numFmtId="0" fontId="3" fillId="0" borderId="0">
      <alignment vertical="center"/>
    </xf>
    <xf numFmtId="0" fontId="3" fillId="0" borderId="0">
      <alignment vertical="center"/>
    </xf>
    <xf numFmtId="0" fontId="3" fillId="0" borderId="0"/>
    <xf numFmtId="0" fontId="3" fillId="0" borderId="0"/>
    <xf numFmtId="0" fontId="3" fillId="0" borderId="0"/>
    <xf numFmtId="0" fontId="45" fillId="0" borderId="0">
      <alignment vertical="center"/>
    </xf>
    <xf numFmtId="0" fontId="45" fillId="0" borderId="0">
      <alignment vertical="center"/>
    </xf>
    <xf numFmtId="0" fontId="45" fillId="0" borderId="0"/>
    <xf numFmtId="0" fontId="45" fillId="0" borderId="0"/>
    <xf numFmtId="0" fontId="45" fillId="0" borderId="0"/>
    <xf numFmtId="0" fontId="33" fillId="0" borderId="0"/>
    <xf numFmtId="0" fontId="45" fillId="0" borderId="0">
      <alignment vertical="center"/>
    </xf>
    <xf numFmtId="0" fontId="3" fillId="0" borderId="0"/>
    <xf numFmtId="0" fontId="3" fillId="0" borderId="0"/>
    <xf numFmtId="0" fontId="3" fillId="0" borderId="0">
      <alignment vertical="center"/>
    </xf>
    <xf numFmtId="0" fontId="34" fillId="0" borderId="0"/>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29"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9" fillId="0" borderId="0">
      <alignment vertical="center"/>
    </xf>
    <xf numFmtId="0" fontId="3" fillId="0" borderId="0"/>
    <xf numFmtId="180" fontId="33" fillId="0" borderId="0"/>
    <xf numFmtId="0" fontId="3" fillId="0" borderId="0">
      <alignment vertical="center"/>
    </xf>
    <xf numFmtId="0" fontId="3"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45" fillId="0" borderId="0">
      <alignment vertical="center"/>
    </xf>
    <xf numFmtId="0" fontId="3" fillId="0" borderId="0"/>
    <xf numFmtId="0" fontId="3" fillId="0" borderId="0"/>
    <xf numFmtId="0" fontId="3" fillId="0" borderId="0"/>
    <xf numFmtId="0" fontId="3" fillId="0" borderId="0"/>
    <xf numFmtId="0" fontId="45" fillId="0" borderId="0">
      <alignment vertical="center"/>
    </xf>
    <xf numFmtId="0" fontId="45" fillId="0" borderId="0">
      <alignment vertical="center"/>
    </xf>
    <xf numFmtId="0" fontId="45" fillId="0" borderId="0">
      <alignment vertical="center"/>
    </xf>
    <xf numFmtId="0" fontId="3" fillId="0" borderId="0">
      <alignment vertical="center"/>
    </xf>
    <xf numFmtId="0" fontId="3" fillId="0" borderId="0">
      <alignment vertical="center"/>
    </xf>
    <xf numFmtId="0" fontId="33" fillId="0" borderId="0"/>
    <xf numFmtId="0" fontId="45" fillId="0" borderId="0">
      <alignment vertical="center"/>
    </xf>
    <xf numFmtId="0" fontId="45" fillId="0" borderId="0">
      <alignment vertical="center"/>
    </xf>
    <xf numFmtId="0" fontId="50" fillId="0" borderId="0"/>
    <xf numFmtId="0" fontId="45" fillId="0" borderId="0">
      <alignment vertical="center"/>
    </xf>
    <xf numFmtId="0" fontId="45" fillId="0" borderId="0">
      <alignment vertical="center"/>
    </xf>
    <xf numFmtId="0" fontId="3" fillId="0" borderId="0"/>
    <xf numFmtId="0" fontId="1" fillId="0" borderId="0">
      <alignment vertical="center"/>
    </xf>
    <xf numFmtId="0" fontId="1" fillId="0" borderId="0">
      <alignment vertical="center"/>
    </xf>
    <xf numFmtId="43" fontId="3" fillId="0" borderId="0" applyFont="0" applyFill="0" applyBorder="0" applyAlignment="0" applyProtection="0">
      <alignment vertical="center"/>
    </xf>
    <xf numFmtId="181" fontId="48" fillId="0" borderId="0" applyFont="0" applyFill="0" applyBorder="0" applyAlignment="0" applyProtection="0"/>
    <xf numFmtId="181" fontId="34" fillId="0" borderId="0" applyFont="0" applyFill="0" applyBorder="0" applyAlignment="0" applyProtection="0"/>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32"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2"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3" fillId="0" borderId="0" applyFont="0" applyFill="0" applyBorder="0" applyAlignment="0" applyProtection="0">
      <alignment vertical="center"/>
    </xf>
    <xf numFmtId="43" fontId="45" fillId="0" borderId="0" applyFont="0" applyFill="0" applyBorder="0" applyAlignment="0" applyProtection="0">
      <alignment vertical="center"/>
    </xf>
    <xf numFmtId="181" fontId="33"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9"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3"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181" fontId="3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alignment vertical="center"/>
    </xf>
    <xf numFmtId="43" fontId="3"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45" fillId="0" borderId="0" applyFont="0" applyFill="0" applyBorder="0" applyAlignment="0" applyProtection="0">
      <alignment vertical="center"/>
    </xf>
    <xf numFmtId="43" fontId="3" fillId="0" borderId="0" applyFont="0" applyFill="0" applyBorder="0" applyAlignment="0" applyProtection="0">
      <alignment vertical="center"/>
    </xf>
    <xf numFmtId="0" fontId="4" fillId="16"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1" fillId="47" borderId="0" applyNumberFormat="0" applyBorder="0" applyAlignment="0" applyProtection="0">
      <alignment vertical="center"/>
    </xf>
    <xf numFmtId="0" fontId="5" fillId="0" borderId="2" applyNumberFormat="0" applyFill="0" applyAlignment="0" applyProtection="0">
      <alignment vertical="center"/>
    </xf>
    <xf numFmtId="0" fontId="52" fillId="0" borderId="93" applyNumberFormat="0" applyFill="0" applyAlignment="0" applyProtection="0">
      <alignment vertical="center"/>
    </xf>
    <xf numFmtId="0" fontId="52" fillId="0" borderId="93" applyNumberFormat="0" applyFill="0" applyAlignment="0" applyProtection="0">
      <alignment vertical="center"/>
    </xf>
    <xf numFmtId="0" fontId="52" fillId="0" borderId="93" applyNumberFormat="0" applyFill="0" applyAlignment="0" applyProtection="0">
      <alignment vertical="center"/>
    </xf>
    <xf numFmtId="0" fontId="52" fillId="0" borderId="93" applyNumberFormat="0" applyFill="0" applyAlignment="0" applyProtection="0">
      <alignment vertical="center"/>
    </xf>
    <xf numFmtId="0" fontId="52" fillId="0" borderId="93" applyNumberFormat="0" applyFill="0" applyAlignment="0" applyProtection="0">
      <alignment vertical="center"/>
    </xf>
    <xf numFmtId="0" fontId="52" fillId="0" borderId="93" applyNumberFormat="0" applyFill="0" applyAlignment="0" applyProtection="0">
      <alignment vertical="center"/>
    </xf>
    <xf numFmtId="0" fontId="52" fillId="0" borderId="93" applyNumberFormat="0" applyFill="0" applyAlignment="0" applyProtection="0">
      <alignment vertical="center"/>
    </xf>
    <xf numFmtId="0" fontId="52" fillId="0" borderId="93" applyNumberFormat="0" applyFill="0" applyAlignment="0" applyProtection="0">
      <alignment vertical="center"/>
    </xf>
    <xf numFmtId="0" fontId="6" fillId="4" borderId="0" applyNumberFormat="0" applyBorder="0" applyAlignment="0" applyProtection="0">
      <alignment vertical="center"/>
    </xf>
    <xf numFmtId="0" fontId="53" fillId="48" borderId="0" applyNumberFormat="0" applyBorder="0" applyAlignment="0" applyProtection="0">
      <alignment vertical="center"/>
    </xf>
    <xf numFmtId="0" fontId="53" fillId="48" borderId="0" applyNumberFormat="0" applyBorder="0" applyAlignment="0" applyProtection="0">
      <alignment vertical="center"/>
    </xf>
    <xf numFmtId="0" fontId="53" fillId="48" borderId="0" applyNumberFormat="0" applyBorder="0" applyAlignment="0" applyProtection="0">
      <alignment vertical="center"/>
    </xf>
    <xf numFmtId="0" fontId="53" fillId="48" borderId="0" applyNumberFormat="0" applyBorder="0" applyAlignment="0" applyProtection="0">
      <alignment vertical="center"/>
    </xf>
    <xf numFmtId="0" fontId="53" fillId="48" borderId="0" applyNumberFormat="0" applyBorder="0" applyAlignment="0" applyProtection="0">
      <alignment vertical="center"/>
    </xf>
    <xf numFmtId="0" fontId="53" fillId="48" borderId="0" applyNumberFormat="0" applyBorder="0" applyAlignment="0" applyProtection="0">
      <alignment vertical="center"/>
    </xf>
    <xf numFmtId="0" fontId="53" fillId="48" borderId="0" applyNumberFormat="0" applyBorder="0" applyAlignment="0" applyProtection="0">
      <alignment vertical="center"/>
    </xf>
    <xf numFmtId="0" fontId="53" fillId="48" borderId="0" applyNumberFormat="0" applyBorder="0" applyAlignment="0" applyProtection="0">
      <alignment vertical="center"/>
    </xf>
    <xf numFmtId="0" fontId="35" fillId="4" borderId="0" applyNumberFormat="0" applyBorder="0" applyAlignment="0" applyProtection="0">
      <alignment vertical="center"/>
    </xf>
    <xf numFmtId="0" fontId="54" fillId="48" borderId="0" applyNumberFormat="0" applyBorder="0" applyAlignment="0" applyProtection="0">
      <alignment vertical="center"/>
    </xf>
    <xf numFmtId="0" fontId="36" fillId="4" borderId="0" applyNumberFormat="0" applyBorder="0" applyAlignment="0" applyProtection="0">
      <alignment vertical="center"/>
    </xf>
    <xf numFmtId="0" fontId="53" fillId="48" borderId="0" applyNumberFormat="0" applyBorder="0" applyAlignment="0" applyProtection="0">
      <alignment vertical="center"/>
    </xf>
    <xf numFmtId="9" fontId="3"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3" fillId="0" borderId="0" applyFont="0" applyFill="0" applyBorder="0" applyAlignment="0" applyProtection="0"/>
    <xf numFmtId="9" fontId="3" fillId="0" borderId="0" applyFont="0" applyFill="0" applyBorder="0" applyAlignment="0" applyProtection="0"/>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3" fillId="0" borderId="0" applyFont="0" applyFill="0" applyBorder="0" applyAlignment="0" applyProtection="0">
      <alignment vertical="center"/>
    </xf>
    <xf numFmtId="9" fontId="33" fillId="0" borderId="0" applyFont="0" applyFill="0" applyBorder="0" applyAlignment="0" applyProtection="0"/>
    <xf numFmtId="9" fontId="3"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3"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5" fillId="0" borderId="0" applyFont="0" applyFill="0" applyBorder="0" applyAlignment="0" applyProtection="0">
      <alignment vertical="center"/>
    </xf>
    <xf numFmtId="9" fontId="48" fillId="0" borderId="0" applyFont="0" applyFill="0" applyBorder="0" applyAlignment="0" applyProtection="0"/>
    <xf numFmtId="9" fontId="34" fillId="0" borderId="0" applyFont="0" applyFill="0" applyBorder="0" applyAlignment="0" applyProtection="0"/>
    <xf numFmtId="0" fontId="7" fillId="17" borderId="3" applyNumberFormat="0" applyAlignment="0" applyProtection="0">
      <alignment vertical="center"/>
    </xf>
    <xf numFmtId="0" fontId="55" fillId="49" borderId="94" applyNumberFormat="0" applyAlignment="0" applyProtection="0">
      <alignment vertical="center"/>
    </xf>
    <xf numFmtId="0" fontId="55" fillId="49" borderId="94" applyNumberFormat="0" applyAlignment="0" applyProtection="0">
      <alignment vertical="center"/>
    </xf>
    <xf numFmtId="0" fontId="55" fillId="49" borderId="94" applyNumberFormat="0" applyAlignment="0" applyProtection="0">
      <alignment vertical="center"/>
    </xf>
    <xf numFmtId="0" fontId="55" fillId="49" borderId="94" applyNumberFormat="0" applyAlignment="0" applyProtection="0">
      <alignment vertical="center"/>
    </xf>
    <xf numFmtId="0" fontId="55" fillId="49" borderId="94" applyNumberFormat="0" applyAlignment="0" applyProtection="0">
      <alignment vertical="center"/>
    </xf>
    <xf numFmtId="0" fontId="55" fillId="49" borderId="94" applyNumberFormat="0" applyAlignment="0" applyProtection="0">
      <alignment vertical="center"/>
    </xf>
    <xf numFmtId="0" fontId="55" fillId="49" borderId="94" applyNumberFormat="0" applyAlignment="0" applyProtection="0">
      <alignment vertical="center"/>
    </xf>
    <xf numFmtId="0" fontId="55" fillId="49" borderId="94" applyNumberFormat="0" applyAlignment="0" applyProtection="0">
      <alignment vertical="center"/>
    </xf>
    <xf numFmtId="0" fontId="37" fillId="0" borderId="0"/>
    <xf numFmtId="183" fontId="43" fillId="0" borderId="0" applyFont="0" applyFill="0" applyBorder="0" applyAlignment="0" applyProtection="0"/>
    <xf numFmtId="0" fontId="8" fillId="0" borderId="4" applyNumberFormat="0" applyFill="0" applyAlignment="0" applyProtection="0">
      <alignment vertical="center"/>
    </xf>
    <xf numFmtId="0" fontId="56" fillId="0" borderId="95" applyNumberFormat="0" applyFill="0" applyAlignment="0" applyProtection="0">
      <alignment vertical="center"/>
    </xf>
    <xf numFmtId="0" fontId="56" fillId="0" borderId="95" applyNumberFormat="0" applyFill="0" applyAlignment="0" applyProtection="0">
      <alignment vertical="center"/>
    </xf>
    <xf numFmtId="0" fontId="56" fillId="0" borderId="95" applyNumberFormat="0" applyFill="0" applyAlignment="0" applyProtection="0">
      <alignment vertical="center"/>
    </xf>
    <xf numFmtId="0" fontId="56" fillId="0" borderId="95" applyNumberFormat="0" applyFill="0" applyAlignment="0" applyProtection="0">
      <alignment vertical="center"/>
    </xf>
    <xf numFmtId="0" fontId="56" fillId="0" borderId="95" applyNumberFormat="0" applyFill="0" applyAlignment="0" applyProtection="0">
      <alignment vertical="center"/>
    </xf>
    <xf numFmtId="0" fontId="56" fillId="0" borderId="95" applyNumberFormat="0" applyFill="0" applyAlignment="0" applyProtection="0">
      <alignment vertical="center"/>
    </xf>
    <xf numFmtId="0" fontId="56" fillId="0" borderId="95" applyNumberFormat="0" applyFill="0" applyAlignment="0" applyProtection="0">
      <alignment vertical="center"/>
    </xf>
    <xf numFmtId="0" fontId="56" fillId="0" borderId="95" applyNumberFormat="0" applyFill="0" applyAlignment="0" applyProtection="0">
      <alignment vertical="center"/>
    </xf>
    <xf numFmtId="0" fontId="3" fillId="18" borderId="5"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45" fillId="50" borderId="96" applyNumberFormat="0" applyFont="0" applyAlignment="0" applyProtection="0">
      <alignment vertical="center"/>
    </xf>
    <xf numFmtId="0" fontId="9"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 fillId="19" borderId="0" applyNumberFormat="0" applyBorder="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46" fillId="51" borderId="0" applyNumberFormat="0" applyBorder="0" applyAlignment="0" applyProtection="0">
      <alignment vertical="center"/>
    </xf>
    <xf numFmtId="0" fontId="2" fillId="20"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46" fillId="52" borderId="0" applyNumberFormat="0" applyBorder="0" applyAlignment="0" applyProtection="0">
      <alignment vertical="center"/>
    </xf>
    <xf numFmtId="0" fontId="2" fillId="21"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46" fillId="53" borderId="0" applyNumberFormat="0" applyBorder="0" applyAlignment="0" applyProtection="0">
      <alignment vertical="center"/>
    </xf>
    <xf numFmtId="0" fontId="2" fillId="13"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46" fillId="54" borderId="0" applyNumberFormat="0" applyBorder="0" applyAlignment="0" applyProtection="0">
      <alignment vertical="center"/>
    </xf>
    <xf numFmtId="0" fontId="2" fillId="14"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46" fillId="55" borderId="0" applyNumberFormat="0" applyBorder="0" applyAlignment="0" applyProtection="0">
      <alignment vertical="center"/>
    </xf>
    <xf numFmtId="0" fontId="2" fillId="22" borderId="0" applyNumberFormat="0" applyBorder="0" applyAlignment="0" applyProtection="0">
      <alignment vertical="center"/>
    </xf>
    <xf numFmtId="0" fontId="46" fillId="56" borderId="0" applyNumberFormat="0" applyBorder="0" applyAlignment="0" applyProtection="0">
      <alignment vertical="center"/>
    </xf>
    <xf numFmtId="0" fontId="46" fillId="56" borderId="0" applyNumberFormat="0" applyBorder="0" applyAlignment="0" applyProtection="0">
      <alignment vertical="center"/>
    </xf>
    <xf numFmtId="0" fontId="46" fillId="56" borderId="0" applyNumberFormat="0" applyBorder="0" applyAlignment="0" applyProtection="0">
      <alignment vertical="center"/>
    </xf>
    <xf numFmtId="0" fontId="46" fillId="56" borderId="0" applyNumberFormat="0" applyBorder="0" applyAlignment="0" applyProtection="0">
      <alignment vertical="center"/>
    </xf>
    <xf numFmtId="0" fontId="46" fillId="56" borderId="0" applyNumberFormat="0" applyBorder="0" applyAlignment="0" applyProtection="0">
      <alignment vertical="center"/>
    </xf>
    <xf numFmtId="0" fontId="46" fillId="56" borderId="0" applyNumberFormat="0" applyBorder="0" applyAlignment="0" applyProtection="0">
      <alignment vertical="center"/>
    </xf>
    <xf numFmtId="0" fontId="46" fillId="56" borderId="0" applyNumberFormat="0" applyBorder="0" applyAlignment="0" applyProtection="0">
      <alignment vertical="center"/>
    </xf>
    <xf numFmtId="0" fontId="46" fillId="56"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58" fillId="0" borderId="97" applyNumberFormat="0" applyFill="0" applyAlignment="0" applyProtection="0">
      <alignment vertical="center"/>
    </xf>
    <xf numFmtId="0" fontId="58" fillId="0" borderId="97" applyNumberFormat="0" applyFill="0" applyAlignment="0" applyProtection="0">
      <alignment vertical="center"/>
    </xf>
    <xf numFmtId="0" fontId="58" fillId="0" borderId="97" applyNumberFormat="0" applyFill="0" applyAlignment="0" applyProtection="0">
      <alignment vertical="center"/>
    </xf>
    <xf numFmtId="0" fontId="58" fillId="0" borderId="97" applyNumberFormat="0" applyFill="0" applyAlignment="0" applyProtection="0">
      <alignment vertical="center"/>
    </xf>
    <xf numFmtId="0" fontId="58" fillId="0" borderId="97" applyNumberFormat="0" applyFill="0" applyAlignment="0" applyProtection="0">
      <alignment vertical="center"/>
    </xf>
    <xf numFmtId="0" fontId="58" fillId="0" borderId="97" applyNumberFormat="0" applyFill="0" applyAlignment="0" applyProtection="0">
      <alignment vertical="center"/>
    </xf>
    <xf numFmtId="0" fontId="58" fillId="0" borderId="97" applyNumberFormat="0" applyFill="0" applyAlignment="0" applyProtection="0">
      <alignment vertical="center"/>
    </xf>
    <xf numFmtId="0" fontId="58" fillId="0" borderId="97" applyNumberFormat="0" applyFill="0" applyAlignment="0" applyProtection="0">
      <alignment vertical="center"/>
    </xf>
    <xf numFmtId="0" fontId="59" fillId="0" borderId="0" applyNumberFormat="0" applyFill="0" applyBorder="0" applyAlignment="0" applyProtection="0">
      <alignment vertical="center"/>
    </xf>
    <xf numFmtId="0" fontId="13" fillId="0" borderId="7" applyNumberFormat="0" applyFill="0" applyAlignment="0" applyProtection="0">
      <alignment vertical="center"/>
    </xf>
    <xf numFmtId="0" fontId="60" fillId="0" borderId="98" applyNumberFormat="0" applyFill="0" applyAlignment="0" applyProtection="0">
      <alignment vertical="center"/>
    </xf>
    <xf numFmtId="0" fontId="60" fillId="0" borderId="98" applyNumberFormat="0" applyFill="0" applyAlignment="0" applyProtection="0">
      <alignment vertical="center"/>
    </xf>
    <xf numFmtId="0" fontId="60" fillId="0" borderId="98" applyNumberFormat="0" applyFill="0" applyAlignment="0" applyProtection="0">
      <alignment vertical="center"/>
    </xf>
    <xf numFmtId="0" fontId="60" fillId="0" borderId="98" applyNumberFormat="0" applyFill="0" applyAlignment="0" applyProtection="0">
      <alignment vertical="center"/>
    </xf>
    <xf numFmtId="0" fontId="60" fillId="0" borderId="98" applyNumberFormat="0" applyFill="0" applyAlignment="0" applyProtection="0">
      <alignment vertical="center"/>
    </xf>
    <xf numFmtId="0" fontId="60" fillId="0" borderId="98" applyNumberFormat="0" applyFill="0" applyAlignment="0" applyProtection="0">
      <alignment vertical="center"/>
    </xf>
    <xf numFmtId="0" fontId="60" fillId="0" borderId="98" applyNumberFormat="0" applyFill="0" applyAlignment="0" applyProtection="0">
      <alignment vertical="center"/>
    </xf>
    <xf numFmtId="0" fontId="60" fillId="0" borderId="98" applyNumberFormat="0" applyFill="0" applyAlignment="0" applyProtection="0">
      <alignment vertical="center"/>
    </xf>
    <xf numFmtId="0" fontId="14" fillId="0" borderId="8" applyNumberFormat="0" applyFill="0" applyAlignment="0" applyProtection="0">
      <alignment vertical="center"/>
    </xf>
    <xf numFmtId="0" fontId="61" fillId="0" borderId="99" applyNumberFormat="0" applyFill="0" applyAlignment="0" applyProtection="0">
      <alignment vertical="center"/>
    </xf>
    <xf numFmtId="0" fontId="61" fillId="0" borderId="99" applyNumberFormat="0" applyFill="0" applyAlignment="0" applyProtection="0">
      <alignment vertical="center"/>
    </xf>
    <xf numFmtId="0" fontId="61" fillId="0" borderId="99" applyNumberFormat="0" applyFill="0" applyAlignment="0" applyProtection="0">
      <alignment vertical="center"/>
    </xf>
    <xf numFmtId="0" fontId="61" fillId="0" borderId="99" applyNumberFormat="0" applyFill="0" applyAlignment="0" applyProtection="0">
      <alignment vertical="center"/>
    </xf>
    <xf numFmtId="0" fontId="61" fillId="0" borderId="99" applyNumberFormat="0" applyFill="0" applyAlignment="0" applyProtection="0">
      <alignment vertical="center"/>
    </xf>
    <xf numFmtId="0" fontId="61" fillId="0" borderId="99" applyNumberFormat="0" applyFill="0" applyAlignment="0" applyProtection="0">
      <alignment vertical="center"/>
    </xf>
    <xf numFmtId="0" fontId="61" fillId="0" borderId="99" applyNumberFormat="0" applyFill="0" applyAlignment="0" applyProtection="0">
      <alignment vertical="center"/>
    </xf>
    <xf numFmtId="0" fontId="61" fillId="0" borderId="99" applyNumberFormat="0" applyFill="0" applyAlignment="0" applyProtection="0">
      <alignment vertical="center"/>
    </xf>
    <xf numFmtId="0" fontId="1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15" fillId="7" borderId="3" applyNumberFormat="0" applyAlignment="0" applyProtection="0">
      <alignment vertical="center"/>
    </xf>
    <xf numFmtId="0" fontId="62" fillId="57" borderId="94" applyNumberFormat="0" applyAlignment="0" applyProtection="0">
      <alignment vertical="center"/>
    </xf>
    <xf numFmtId="0" fontId="62" fillId="57" borderId="94" applyNumberFormat="0" applyAlignment="0" applyProtection="0">
      <alignment vertical="center"/>
    </xf>
    <xf numFmtId="0" fontId="62" fillId="57" borderId="94" applyNumberFormat="0" applyAlignment="0" applyProtection="0">
      <alignment vertical="center"/>
    </xf>
    <xf numFmtId="0" fontId="62" fillId="57" borderId="94" applyNumberFormat="0" applyAlignment="0" applyProtection="0">
      <alignment vertical="center"/>
    </xf>
    <xf numFmtId="0" fontId="62" fillId="57" borderId="94" applyNumberFormat="0" applyAlignment="0" applyProtection="0">
      <alignment vertical="center"/>
    </xf>
    <xf numFmtId="0" fontId="62" fillId="57" borderId="94" applyNumberFormat="0" applyAlignment="0" applyProtection="0">
      <alignment vertical="center"/>
    </xf>
    <xf numFmtId="0" fontId="62" fillId="57" borderId="94" applyNumberFormat="0" applyAlignment="0" applyProtection="0">
      <alignment vertical="center"/>
    </xf>
    <xf numFmtId="0" fontId="62" fillId="57" borderId="94" applyNumberFormat="0" applyAlignment="0" applyProtection="0">
      <alignment vertical="center"/>
    </xf>
    <xf numFmtId="0" fontId="16" fillId="17" borderId="9" applyNumberFormat="0" applyAlignment="0" applyProtection="0">
      <alignment vertical="center"/>
    </xf>
    <xf numFmtId="0" fontId="63" fillId="49" borderId="100" applyNumberFormat="0" applyAlignment="0" applyProtection="0">
      <alignment vertical="center"/>
    </xf>
    <xf numFmtId="0" fontId="63" fillId="49" borderId="100" applyNumberFormat="0" applyAlignment="0" applyProtection="0">
      <alignment vertical="center"/>
    </xf>
    <xf numFmtId="0" fontId="63" fillId="49" borderId="100" applyNumberFormat="0" applyAlignment="0" applyProtection="0">
      <alignment vertical="center"/>
    </xf>
    <xf numFmtId="0" fontId="63" fillId="49" borderId="100" applyNumberFormat="0" applyAlignment="0" applyProtection="0">
      <alignment vertical="center"/>
    </xf>
    <xf numFmtId="0" fontId="63" fillId="49" borderId="100" applyNumberFormat="0" applyAlignment="0" applyProtection="0">
      <alignment vertical="center"/>
    </xf>
    <xf numFmtId="0" fontId="63" fillId="49" borderId="100" applyNumberFormat="0" applyAlignment="0" applyProtection="0">
      <alignment vertical="center"/>
    </xf>
    <xf numFmtId="0" fontId="63" fillId="49" borderId="100" applyNumberFormat="0" applyAlignment="0" applyProtection="0">
      <alignment vertical="center"/>
    </xf>
    <xf numFmtId="0" fontId="63" fillId="49" borderId="100" applyNumberFormat="0" applyAlignment="0" applyProtection="0">
      <alignment vertical="center"/>
    </xf>
    <xf numFmtId="0" fontId="17" fillId="23" borderId="10" applyNumberFormat="0" applyAlignment="0" applyProtection="0">
      <alignment vertical="center"/>
    </xf>
    <xf numFmtId="0" fontId="64" fillId="58" borderId="101" applyNumberFormat="0" applyAlignment="0" applyProtection="0">
      <alignment vertical="center"/>
    </xf>
    <xf numFmtId="0" fontId="64" fillId="58" borderId="101" applyNumberFormat="0" applyAlignment="0" applyProtection="0">
      <alignment vertical="center"/>
    </xf>
    <xf numFmtId="0" fontId="64" fillId="58" borderId="101" applyNumberFormat="0" applyAlignment="0" applyProtection="0">
      <alignment vertical="center"/>
    </xf>
    <xf numFmtId="0" fontId="64" fillId="58" borderId="101" applyNumberFormat="0" applyAlignment="0" applyProtection="0">
      <alignment vertical="center"/>
    </xf>
    <xf numFmtId="0" fontId="64" fillId="58" borderId="101" applyNumberFormat="0" applyAlignment="0" applyProtection="0">
      <alignment vertical="center"/>
    </xf>
    <xf numFmtId="0" fontId="64" fillId="58" borderId="101" applyNumberFormat="0" applyAlignment="0" applyProtection="0">
      <alignment vertical="center"/>
    </xf>
    <xf numFmtId="0" fontId="64" fillId="58" borderId="101" applyNumberFormat="0" applyAlignment="0" applyProtection="0">
      <alignment vertical="center"/>
    </xf>
    <xf numFmtId="0" fontId="64" fillId="58" borderId="101" applyNumberFormat="0" applyAlignment="0" applyProtection="0">
      <alignment vertical="center"/>
    </xf>
    <xf numFmtId="0" fontId="18" fillId="3" borderId="0" applyNumberFormat="0" applyBorder="0" applyAlignment="0" applyProtection="0">
      <alignment vertical="center"/>
    </xf>
    <xf numFmtId="0" fontId="65" fillId="59" borderId="0" applyNumberFormat="0" applyBorder="0" applyAlignment="0" applyProtection="0">
      <alignment vertical="center"/>
    </xf>
    <xf numFmtId="0" fontId="65" fillId="59" borderId="0" applyNumberFormat="0" applyBorder="0" applyAlignment="0" applyProtection="0">
      <alignment vertical="center"/>
    </xf>
    <xf numFmtId="0" fontId="65" fillId="59" borderId="0" applyNumberFormat="0" applyBorder="0" applyAlignment="0" applyProtection="0">
      <alignment vertical="center"/>
    </xf>
    <xf numFmtId="0" fontId="65" fillId="59" borderId="0" applyNumberFormat="0" applyBorder="0" applyAlignment="0" applyProtection="0">
      <alignment vertical="center"/>
    </xf>
    <xf numFmtId="0" fontId="65" fillId="59" borderId="0" applyNumberFormat="0" applyBorder="0" applyAlignment="0" applyProtection="0">
      <alignment vertical="center"/>
    </xf>
    <xf numFmtId="0" fontId="65" fillId="59" borderId="0" applyNumberFormat="0" applyBorder="0" applyAlignment="0" applyProtection="0">
      <alignment vertical="center"/>
    </xf>
    <xf numFmtId="0" fontId="65" fillId="59" borderId="0" applyNumberFormat="0" applyBorder="0" applyAlignment="0" applyProtection="0">
      <alignment vertical="center"/>
    </xf>
    <xf numFmtId="0" fontId="65" fillId="59" borderId="0" applyNumberFormat="0" applyBorder="0" applyAlignment="0" applyProtection="0">
      <alignment vertical="center"/>
    </xf>
    <xf numFmtId="0" fontId="38" fillId="3" borderId="0" applyNumberFormat="0" applyBorder="0" applyAlignment="0" applyProtection="0">
      <alignment vertical="center"/>
    </xf>
    <xf numFmtId="0" fontId="66" fillId="59" borderId="0" applyNumberFormat="0" applyBorder="0" applyAlignment="0" applyProtection="0">
      <alignment vertical="center"/>
    </xf>
    <xf numFmtId="0" fontId="39" fillId="3" borderId="0" applyNumberFormat="0" applyBorder="0" applyAlignment="0" applyProtection="0">
      <alignment vertical="center"/>
    </xf>
    <xf numFmtId="0" fontId="65" fillId="59" borderId="0" applyNumberFormat="0" applyBorder="0" applyAlignment="0" applyProtection="0">
      <alignment vertical="center"/>
    </xf>
    <xf numFmtId="0" fontId="19"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cellStyleXfs>
  <cellXfs count="631">
    <xf numFmtId="0" fontId="0" fillId="0" borderId="0" xfId="0">
      <alignment vertical="center"/>
    </xf>
    <xf numFmtId="0" fontId="26" fillId="0" borderId="0" xfId="0" applyFont="1">
      <alignment vertical="center"/>
    </xf>
    <xf numFmtId="0" fontId="26" fillId="0" borderId="0" xfId="0" applyFont="1" applyBorder="1">
      <alignment vertical="center"/>
    </xf>
    <xf numFmtId="0" fontId="26" fillId="0" borderId="0" xfId="0" applyFont="1" applyAlignment="1">
      <alignment vertical="center" wrapText="1"/>
    </xf>
    <xf numFmtId="0" fontId="26" fillId="0" borderId="52" xfId="0" applyFont="1" applyBorder="1" applyAlignment="1">
      <alignment horizontal="center" vertical="center"/>
    </xf>
    <xf numFmtId="0" fontId="26" fillId="0" borderId="46" xfId="0" applyFont="1" applyBorder="1" applyAlignment="1">
      <alignment horizontal="center" vertical="center"/>
    </xf>
    <xf numFmtId="0" fontId="26" fillId="0" borderId="0" xfId="467" applyFont="1" applyBorder="1" applyAlignment="1" applyProtection="1">
      <alignment vertical="center"/>
    </xf>
    <xf numFmtId="0" fontId="26" fillId="0" borderId="0" xfId="0" applyFont="1" applyBorder="1" applyAlignment="1">
      <alignment vertical="center" wrapText="1"/>
    </xf>
    <xf numFmtId="0" fontId="26" fillId="0" borderId="0" xfId="467" applyFont="1" applyBorder="1" applyAlignment="1" applyProtection="1">
      <alignment vertical="center" wrapText="1"/>
    </xf>
    <xf numFmtId="0" fontId="26" fillId="0" borderId="53" xfId="467" applyFont="1" applyBorder="1" applyAlignment="1" applyProtection="1">
      <alignment vertical="center" wrapText="1"/>
    </xf>
    <xf numFmtId="0" fontId="26" fillId="0" borderId="0" xfId="0" applyFont="1" applyAlignment="1">
      <alignment horizontal="center" vertical="center"/>
    </xf>
    <xf numFmtId="0" fontId="47" fillId="0" borderId="0" xfId="0" applyFont="1">
      <alignment vertical="center"/>
    </xf>
    <xf numFmtId="0" fontId="47" fillId="0" borderId="0" xfId="467" applyFont="1" applyBorder="1" applyAlignment="1" applyProtection="1">
      <alignment vertical="center" wrapText="1"/>
    </xf>
    <xf numFmtId="0" fontId="26" fillId="0" borderId="0" xfId="467" quotePrefix="1" applyFont="1" applyBorder="1" applyAlignment="1" applyProtection="1">
      <alignment vertical="center"/>
    </xf>
    <xf numFmtId="0" fontId="68" fillId="0" borderId="0" xfId="0" applyFont="1" applyFill="1" applyBorder="1" applyAlignment="1">
      <alignment vertical="center" wrapText="1"/>
    </xf>
    <xf numFmtId="0" fontId="26" fillId="0" borderId="53" xfId="0" applyFont="1" applyBorder="1">
      <alignment vertical="center"/>
    </xf>
    <xf numFmtId="0" fontId="69" fillId="0" borderId="0" xfId="0" applyFont="1">
      <alignment vertical="center"/>
    </xf>
    <xf numFmtId="0" fontId="70" fillId="0" borderId="0" xfId="0" applyFont="1">
      <alignment vertical="center"/>
    </xf>
    <xf numFmtId="0" fontId="70" fillId="0" borderId="0" xfId="0" applyFont="1" applyAlignment="1" applyProtection="1">
      <alignment horizontal="left" vertical="center"/>
    </xf>
    <xf numFmtId="0" fontId="70" fillId="0" borderId="11" xfId="0" applyFont="1" applyFill="1" applyBorder="1" applyAlignment="1" applyProtection="1">
      <alignment horizontal="center" vertical="center"/>
    </xf>
    <xf numFmtId="0" fontId="70" fillId="0" borderId="11" xfId="0" applyFont="1" applyBorder="1" applyAlignment="1" applyProtection="1">
      <alignment horizontal="center" vertical="center"/>
    </xf>
    <xf numFmtId="10" fontId="70" fillId="24" borderId="11" xfId="400" applyNumberFormat="1" applyFont="1" applyFill="1" applyBorder="1" applyAlignment="1" applyProtection="1">
      <alignment horizontal="right" vertical="center"/>
    </xf>
    <xf numFmtId="10" fontId="70" fillId="0" borderId="11" xfId="400" applyNumberFormat="1" applyFont="1" applyBorder="1" applyAlignment="1" applyProtection="1">
      <alignment horizontal="right" vertical="center"/>
    </xf>
    <xf numFmtId="0" fontId="70" fillId="0" borderId="12" xfId="0" applyFont="1" applyFill="1" applyBorder="1" applyAlignment="1" applyProtection="1">
      <alignment horizontal="left" vertical="center"/>
    </xf>
    <xf numFmtId="0" fontId="70" fillId="0" borderId="12" xfId="0" applyFont="1" applyBorder="1" applyAlignment="1">
      <alignment vertical="center"/>
    </xf>
    <xf numFmtId="0" fontId="70" fillId="0" borderId="0" xfId="0" applyFont="1" applyFill="1" applyBorder="1" applyAlignment="1" applyProtection="1">
      <alignment horizontal="left" vertical="center"/>
    </xf>
    <xf numFmtId="0" fontId="70" fillId="0" borderId="0" xfId="0" applyFont="1" applyBorder="1" applyAlignment="1">
      <alignment vertical="center"/>
    </xf>
    <xf numFmtId="0" fontId="70" fillId="0" borderId="0" xfId="0" applyFont="1" applyBorder="1">
      <alignment vertical="center"/>
    </xf>
    <xf numFmtId="0" fontId="70" fillId="0" borderId="0" xfId="0" applyFont="1" applyProtection="1">
      <alignment vertical="center"/>
    </xf>
    <xf numFmtId="0" fontId="69" fillId="0" borderId="0" xfId="0" applyFont="1" applyProtection="1">
      <alignment vertical="center"/>
    </xf>
    <xf numFmtId="0" fontId="70" fillId="0" borderId="0" xfId="0" applyFont="1" applyBorder="1" applyAlignment="1" applyProtection="1">
      <alignment horizontal="center" vertical="center"/>
    </xf>
    <xf numFmtId="0" fontId="70" fillId="0" borderId="11" xfId="0" applyFont="1" applyBorder="1" applyAlignment="1">
      <alignment horizontal="center" vertical="center"/>
    </xf>
    <xf numFmtId="0" fontId="70" fillId="0" borderId="11" xfId="0" applyFont="1" applyBorder="1" applyAlignment="1">
      <alignment horizontal="center" vertical="center" wrapText="1"/>
    </xf>
    <xf numFmtId="0" fontId="70" fillId="0" borderId="11" xfId="0" applyFont="1" applyBorder="1" applyAlignment="1">
      <alignment vertical="center" wrapText="1"/>
    </xf>
    <xf numFmtId="0" fontId="70" fillId="0" borderId="11" xfId="0" applyFont="1" applyBorder="1" applyAlignment="1">
      <alignment vertical="center"/>
    </xf>
    <xf numFmtId="0" fontId="70" fillId="0" borderId="11" xfId="0" applyFont="1" applyBorder="1">
      <alignment vertical="center"/>
    </xf>
    <xf numFmtId="0" fontId="70" fillId="0" borderId="12" xfId="0" applyFont="1" applyBorder="1">
      <alignment vertical="center"/>
    </xf>
    <xf numFmtId="0" fontId="70" fillId="0" borderId="13" xfId="0" applyFont="1" applyBorder="1" applyAlignment="1">
      <alignment horizontal="center" vertical="top" wrapText="1"/>
    </xf>
    <xf numFmtId="0" fontId="70" fillId="0" borderId="13" xfId="0" applyFont="1" applyFill="1" applyBorder="1" applyAlignment="1">
      <alignment horizontal="center" vertical="top" wrapText="1"/>
    </xf>
    <xf numFmtId="0" fontId="70" fillId="0" borderId="14" xfId="0" applyFont="1" applyBorder="1" applyAlignment="1">
      <alignment horizontal="center" vertical="top" wrapText="1"/>
    </xf>
    <xf numFmtId="0" fontId="70" fillId="0" borderId="15" xfId="0" applyFont="1" applyBorder="1" applyAlignment="1">
      <alignment horizontal="center" vertical="center" wrapText="1"/>
    </xf>
    <xf numFmtId="0" fontId="70" fillId="0" borderId="15" xfId="0" applyFont="1" applyFill="1" applyBorder="1" applyAlignment="1">
      <alignment horizontal="center" vertical="center" wrapText="1"/>
    </xf>
    <xf numFmtId="0" fontId="70" fillId="0" borderId="16" xfId="0" applyFont="1" applyBorder="1" applyAlignment="1">
      <alignment horizontal="center" vertical="center" wrapText="1"/>
    </xf>
    <xf numFmtId="0" fontId="70" fillId="0" borderId="17" xfId="0" applyFont="1" applyBorder="1" applyAlignment="1">
      <alignment vertical="top" wrapText="1"/>
    </xf>
    <xf numFmtId="0" fontId="70" fillId="0" borderId="18" xfId="0" applyFont="1" applyBorder="1" applyAlignment="1">
      <alignment vertical="center" wrapText="1"/>
    </xf>
    <xf numFmtId="0" fontId="70" fillId="0" borderId="19" xfId="0" applyFont="1" applyFill="1" applyBorder="1" applyAlignment="1">
      <alignment vertical="center" wrapText="1"/>
    </xf>
    <xf numFmtId="0" fontId="70" fillId="0" borderId="20" xfId="0" applyFont="1" applyBorder="1" applyAlignment="1">
      <alignment vertical="center" wrapText="1"/>
    </xf>
    <xf numFmtId="0" fontId="70" fillId="0" borderId="21" xfId="0" applyFont="1" applyBorder="1" applyAlignment="1">
      <alignment horizontal="left" vertical="top" wrapText="1" indent="1"/>
    </xf>
    <xf numFmtId="0" fontId="70" fillId="0" borderId="22" xfId="0" applyFont="1" applyFill="1" applyBorder="1" applyAlignment="1">
      <alignment vertical="center" wrapText="1"/>
    </xf>
    <xf numFmtId="0" fontId="70" fillId="0" borderId="23" xfId="0" applyFont="1" applyBorder="1" applyAlignment="1">
      <alignment vertical="center" wrapText="1"/>
    </xf>
    <xf numFmtId="0" fontId="70" fillId="0" borderId="24" xfId="0" applyFont="1" applyBorder="1" applyAlignment="1">
      <alignment horizontal="left" vertical="top" wrapText="1" indent="1"/>
    </xf>
    <xf numFmtId="0" fontId="70" fillId="0" borderId="25" xfId="0" applyFont="1" applyBorder="1" applyAlignment="1">
      <alignment vertical="center" wrapText="1"/>
    </xf>
    <xf numFmtId="0" fontId="70" fillId="0" borderId="26" xfId="0" applyFont="1" applyFill="1" applyBorder="1" applyAlignment="1">
      <alignment vertical="center" wrapText="1"/>
    </xf>
    <xf numFmtId="0" fontId="70" fillId="0" borderId="27" xfId="0" applyFont="1" applyBorder="1" applyAlignment="1">
      <alignment vertical="center" wrapText="1"/>
    </xf>
    <xf numFmtId="0" fontId="70" fillId="0" borderId="28" xfId="0" applyFont="1" applyBorder="1" applyAlignment="1">
      <alignment vertical="top" wrapText="1"/>
    </xf>
    <xf numFmtId="0" fontId="70" fillId="0" borderId="29" xfId="0" applyFont="1" applyBorder="1" applyAlignment="1">
      <alignment horizontal="center" vertical="center" wrapText="1"/>
    </xf>
    <xf numFmtId="0" fontId="70" fillId="0" borderId="29" xfId="0" applyFont="1" applyBorder="1" applyAlignment="1">
      <alignment horizontal="left" vertical="center" wrapText="1" indent="1"/>
    </xf>
    <xf numFmtId="0" fontId="70" fillId="0" borderId="30" xfId="0" applyFont="1" applyFill="1" applyBorder="1" applyAlignment="1">
      <alignment horizontal="left" vertical="center" wrapText="1" indent="1"/>
    </xf>
    <xf numFmtId="0" fontId="70" fillId="0" borderId="31" xfId="0" applyFont="1" applyBorder="1" applyAlignment="1">
      <alignment horizontal="center" vertical="center" wrapText="1"/>
    </xf>
    <xf numFmtId="0" fontId="70" fillId="0" borderId="32" xfId="0" applyFont="1" applyBorder="1" applyAlignment="1">
      <alignment vertical="top" wrapText="1"/>
    </xf>
    <xf numFmtId="0" fontId="70" fillId="0" borderId="33" xfId="0" applyFont="1" applyBorder="1" applyAlignment="1">
      <alignment vertical="center" wrapText="1"/>
    </xf>
    <xf numFmtId="0" fontId="70" fillId="0" borderId="34" xfId="0" applyFont="1" applyFill="1" applyBorder="1" applyAlignment="1">
      <alignment vertical="center" wrapText="1"/>
    </xf>
    <xf numFmtId="0" fontId="70" fillId="0" borderId="35" xfId="0" applyFont="1" applyBorder="1" applyAlignment="1">
      <alignment vertical="center" wrapText="1"/>
    </xf>
    <xf numFmtId="0" fontId="70" fillId="0" borderId="54" xfId="0" applyFont="1" applyBorder="1" applyAlignment="1">
      <alignment horizontal="left" vertical="top" wrapText="1" indent="1"/>
    </xf>
    <xf numFmtId="0" fontId="70" fillId="0" borderId="36" xfId="0" applyFont="1" applyBorder="1" applyAlignment="1">
      <alignment vertical="center" wrapText="1"/>
    </xf>
    <xf numFmtId="0" fontId="70" fillId="0" borderId="37" xfId="0" applyFont="1" applyFill="1" applyBorder="1" applyAlignment="1">
      <alignment vertical="center" wrapText="1"/>
    </xf>
    <xf numFmtId="0" fontId="70" fillId="0" borderId="38" xfId="0" applyFont="1" applyBorder="1" applyAlignment="1">
      <alignment vertical="center" wrapText="1"/>
    </xf>
    <xf numFmtId="0" fontId="70" fillId="0" borderId="24" xfId="0" applyFont="1" applyBorder="1" applyAlignment="1">
      <alignment vertical="top" wrapText="1"/>
    </xf>
    <xf numFmtId="0" fontId="70" fillId="0" borderId="39" xfId="0" applyFont="1" applyBorder="1" applyAlignment="1">
      <alignment vertical="top" wrapText="1"/>
    </xf>
    <xf numFmtId="0" fontId="70" fillId="0" borderId="40" xfId="0" applyFont="1" applyBorder="1" applyAlignment="1">
      <alignment horizontal="center" vertical="center" wrapText="1"/>
    </xf>
    <xf numFmtId="0" fontId="70" fillId="0" borderId="40" xfId="0" applyFont="1" applyBorder="1" applyAlignment="1">
      <alignment horizontal="left" vertical="center" wrapText="1" indent="1"/>
    </xf>
    <xf numFmtId="0" fontId="70" fillId="0" borderId="41" xfId="0" applyFont="1" applyFill="1" applyBorder="1" applyAlignment="1">
      <alignment horizontal="left" vertical="center" wrapText="1" indent="1"/>
    </xf>
    <xf numFmtId="0" fontId="70" fillId="0" borderId="42" xfId="0" applyFont="1" applyBorder="1" applyAlignment="1">
      <alignment horizontal="left" vertical="center" wrapText="1" indent="1"/>
    </xf>
    <xf numFmtId="0" fontId="70" fillId="0" borderId="0" xfId="0" applyFont="1" applyAlignment="1">
      <alignment horizontal="left" vertical="center"/>
    </xf>
    <xf numFmtId="0" fontId="73" fillId="0" borderId="0" xfId="0" applyFont="1">
      <alignment vertical="center"/>
    </xf>
    <xf numFmtId="0" fontId="74" fillId="0" borderId="11" xfId="0" applyFont="1" applyBorder="1" applyAlignment="1">
      <alignment horizontal="center" vertical="center"/>
    </xf>
    <xf numFmtId="0" fontId="73" fillId="0" borderId="11" xfId="0" applyFont="1" applyBorder="1" applyAlignment="1">
      <alignment vertical="center" wrapText="1"/>
    </xf>
    <xf numFmtId="0" fontId="73" fillId="0" borderId="0" xfId="0" applyFont="1" applyAlignment="1">
      <alignment vertical="center" wrapText="1"/>
    </xf>
    <xf numFmtId="0" fontId="73" fillId="0" borderId="11" xfId="0" applyFont="1" applyBorder="1">
      <alignment vertical="center"/>
    </xf>
    <xf numFmtId="0" fontId="70" fillId="0" borderId="0" xfId="0" applyFont="1" applyAlignment="1">
      <alignment horizontal="right" vertical="center" indent="1"/>
    </xf>
    <xf numFmtId="0" fontId="70" fillId="0" borderId="43" xfId="0" applyFont="1" applyBorder="1" applyAlignment="1">
      <alignment horizontal="center" vertical="center"/>
    </xf>
    <xf numFmtId="0" fontId="70" fillId="0" borderId="0" xfId="0" applyFont="1" applyFill="1">
      <alignment vertical="center"/>
    </xf>
    <xf numFmtId="0" fontId="69" fillId="0" borderId="0" xfId="0" applyFont="1" applyFill="1">
      <alignment vertical="center"/>
    </xf>
    <xf numFmtId="0" fontId="70" fillId="0" borderId="11" xfId="0" applyFont="1" applyFill="1" applyBorder="1" applyAlignment="1">
      <alignment horizontal="center" vertical="center"/>
    </xf>
    <xf numFmtId="0" fontId="70" fillId="0" borderId="11" xfId="0" applyFont="1" applyFill="1" applyBorder="1" applyAlignment="1">
      <alignment horizontal="center" vertical="center" wrapText="1"/>
    </xf>
    <xf numFmtId="0" fontId="70" fillId="0" borderId="11" xfId="0" applyFont="1" applyFill="1" applyBorder="1">
      <alignment vertical="center"/>
    </xf>
    <xf numFmtId="0" fontId="70" fillId="0" borderId="11" xfId="0" applyFont="1" applyFill="1" applyBorder="1" applyAlignment="1">
      <alignment vertical="center" wrapText="1"/>
    </xf>
    <xf numFmtId="0" fontId="70" fillId="0" borderId="0" xfId="0" applyFont="1" applyFill="1" applyBorder="1" applyAlignment="1">
      <alignment vertical="center" wrapText="1"/>
    </xf>
    <xf numFmtId="0" fontId="70" fillId="0" borderId="0" xfId="0" applyFont="1" applyFill="1" applyBorder="1" applyAlignment="1">
      <alignment horizontal="left" vertical="center"/>
    </xf>
    <xf numFmtId="0" fontId="70" fillId="0" borderId="0" xfId="0" applyFont="1" applyFill="1" applyBorder="1" applyAlignment="1">
      <alignment horizontal="center" vertical="center"/>
    </xf>
    <xf numFmtId="0" fontId="70" fillId="0" borderId="0" xfId="0" applyFont="1" applyFill="1" applyBorder="1" applyAlignment="1">
      <alignment vertical="center"/>
    </xf>
    <xf numFmtId="0" fontId="70" fillId="0" borderId="0" xfId="0" applyFont="1" applyAlignment="1">
      <alignment vertical="center" wrapText="1"/>
    </xf>
    <xf numFmtId="0" fontId="70" fillId="0" borderId="0" xfId="0" applyFont="1" applyAlignment="1">
      <alignment vertical="center"/>
    </xf>
    <xf numFmtId="0" fontId="70" fillId="0" borderId="11" xfId="0" applyFont="1" applyFill="1" applyBorder="1" applyAlignment="1">
      <alignment horizontal="left" vertical="center" wrapText="1"/>
    </xf>
    <xf numFmtId="0" fontId="70" fillId="25" borderId="11" xfId="0" applyFont="1" applyFill="1" applyBorder="1">
      <alignment vertical="center"/>
    </xf>
    <xf numFmtId="0" fontId="70" fillId="0" borderId="0" xfId="0" applyFont="1" applyFill="1" applyBorder="1" applyAlignment="1">
      <alignment horizontal="center" vertical="center" wrapText="1"/>
    </xf>
    <xf numFmtId="0" fontId="70" fillId="0" borderId="0" xfId="0" applyFont="1" applyFill="1" applyBorder="1" applyAlignment="1">
      <alignment horizontal="left" vertical="center" wrapText="1"/>
    </xf>
    <xf numFmtId="0" fontId="70" fillId="0" borderId="0" xfId="0" applyFont="1" applyFill="1" applyBorder="1">
      <alignment vertical="center"/>
    </xf>
    <xf numFmtId="0" fontId="70" fillId="0" borderId="12" xfId="0" applyFont="1" applyFill="1" applyBorder="1" applyAlignment="1">
      <alignment horizontal="left" vertical="center" wrapText="1"/>
    </xf>
    <xf numFmtId="0" fontId="70" fillId="0" borderId="12" xfId="0" applyFont="1" applyFill="1" applyBorder="1" applyAlignment="1">
      <alignment horizontal="center" vertical="center" wrapText="1"/>
    </xf>
    <xf numFmtId="0" fontId="70" fillId="0" borderId="12" xfId="0" applyFont="1" applyFill="1" applyBorder="1" applyAlignment="1">
      <alignment horizontal="center" vertical="center"/>
    </xf>
    <xf numFmtId="0" fontId="70" fillId="0" borderId="12" xfId="0" applyFont="1" applyFill="1" applyBorder="1">
      <alignment vertical="center"/>
    </xf>
    <xf numFmtId="0" fontId="70" fillId="0" borderId="22" xfId="0" applyFont="1" applyFill="1" applyBorder="1">
      <alignment vertical="center"/>
    </xf>
    <xf numFmtId="0" fontId="70" fillId="0" borderId="1" xfId="0" applyFont="1" applyFill="1" applyBorder="1">
      <alignment vertical="center"/>
    </xf>
    <xf numFmtId="0" fontId="70" fillId="0" borderId="22" xfId="0" applyFont="1" applyFill="1" applyBorder="1" applyAlignment="1">
      <alignment horizontal="left" vertical="center" wrapText="1"/>
    </xf>
    <xf numFmtId="0" fontId="74" fillId="0" borderId="0" xfId="0" applyFont="1">
      <alignment vertical="center"/>
    </xf>
    <xf numFmtId="0" fontId="70" fillId="0" borderId="11" xfId="0" applyFont="1" applyBorder="1" applyAlignment="1">
      <alignment horizontal="left" vertical="center" wrapText="1"/>
    </xf>
    <xf numFmtId="0" fontId="70" fillId="0" borderId="0" xfId="0" applyFont="1" applyBorder="1" applyAlignment="1">
      <alignment horizontal="center" vertical="center" wrapText="1"/>
    </xf>
    <xf numFmtId="0" fontId="70" fillId="0" borderId="0" xfId="0" applyFont="1" applyBorder="1" applyAlignment="1">
      <alignment horizontal="center" vertical="center"/>
    </xf>
    <xf numFmtId="0" fontId="70" fillId="25" borderId="11" xfId="0" applyFont="1" applyFill="1" applyBorder="1" applyAlignment="1">
      <alignment horizontal="left" vertical="center" wrapText="1"/>
    </xf>
    <xf numFmtId="0" fontId="70" fillId="25" borderId="11" xfId="0" applyFont="1" applyFill="1" applyBorder="1" applyAlignment="1">
      <alignment horizontal="center" vertical="center" wrapText="1"/>
    </xf>
    <xf numFmtId="0" fontId="70" fillId="25" borderId="11" xfId="0" applyFont="1" applyFill="1" applyBorder="1" applyAlignment="1">
      <alignment horizontal="center" vertical="center"/>
    </xf>
    <xf numFmtId="0" fontId="70" fillId="25" borderId="0" xfId="0" applyFont="1" applyFill="1">
      <alignment vertical="center"/>
    </xf>
    <xf numFmtId="0" fontId="70" fillId="25" borderId="11" xfId="0" applyFont="1" applyFill="1" applyBorder="1" applyAlignment="1">
      <alignment vertical="center" wrapText="1"/>
    </xf>
    <xf numFmtId="0" fontId="70" fillId="0" borderId="12" xfId="0" applyFont="1" applyBorder="1" applyAlignment="1">
      <alignment horizontal="left" vertical="center" wrapText="1"/>
    </xf>
    <xf numFmtId="0" fontId="70" fillId="0" borderId="12" xfId="0" applyFont="1" applyBorder="1" applyAlignment="1">
      <alignment horizontal="center" vertical="center" wrapText="1"/>
    </xf>
    <xf numFmtId="0" fontId="70" fillId="0" borderId="12" xfId="0" applyFont="1" applyBorder="1" applyAlignment="1">
      <alignment horizontal="center" vertical="center"/>
    </xf>
    <xf numFmtId="0" fontId="70" fillId="25" borderId="22" xfId="0" applyFont="1" applyFill="1" applyBorder="1" applyAlignment="1">
      <alignment horizontal="left" vertical="center" wrapText="1"/>
    </xf>
    <xf numFmtId="0" fontId="70" fillId="0" borderId="0" xfId="0" applyFont="1" applyBorder="1" applyAlignment="1">
      <alignment horizontal="left" vertical="center" wrapText="1"/>
    </xf>
    <xf numFmtId="0" fontId="70" fillId="0" borderId="44" xfId="0" applyFont="1" applyBorder="1" applyAlignment="1">
      <alignment horizontal="left" vertical="center" wrapText="1"/>
    </xf>
    <xf numFmtId="0" fontId="70" fillId="25" borderId="43" xfId="0" applyFont="1" applyFill="1" applyBorder="1">
      <alignment vertical="center"/>
    </xf>
    <xf numFmtId="0" fontId="70" fillId="25" borderId="45" xfId="0" applyFont="1" applyFill="1" applyBorder="1">
      <alignment vertical="center"/>
    </xf>
    <xf numFmtId="0" fontId="70" fillId="0" borderId="34" xfId="0" applyFont="1" applyBorder="1" applyAlignment="1">
      <alignment horizontal="left" vertical="center" wrapText="1"/>
    </xf>
    <xf numFmtId="0" fontId="70" fillId="0" borderId="33" xfId="0" applyFont="1" applyBorder="1" applyAlignment="1">
      <alignment horizontal="center" vertical="center" wrapText="1"/>
    </xf>
    <xf numFmtId="0" fontId="70" fillId="0" borderId="33" xfId="0" applyFont="1" applyBorder="1" applyAlignment="1">
      <alignment horizontal="center" vertical="center"/>
    </xf>
    <xf numFmtId="0" fontId="70" fillId="0" borderId="33" xfId="0" applyFont="1" applyBorder="1">
      <alignment vertical="center"/>
    </xf>
    <xf numFmtId="0" fontId="70" fillId="0" borderId="22" xfId="0" applyFont="1" applyBorder="1" applyAlignment="1">
      <alignment horizontal="left" vertical="center" wrapText="1"/>
    </xf>
    <xf numFmtId="0" fontId="70" fillId="0" borderId="1" xfId="0" applyFont="1" applyBorder="1" applyAlignment="1">
      <alignment horizontal="center" vertical="center" wrapText="1"/>
    </xf>
    <xf numFmtId="0" fontId="70" fillId="0" borderId="43" xfId="0" applyFont="1" applyBorder="1">
      <alignment vertical="center"/>
    </xf>
    <xf numFmtId="0" fontId="70" fillId="0" borderId="46" xfId="0" applyFont="1" applyBorder="1">
      <alignment vertical="center"/>
    </xf>
    <xf numFmtId="0" fontId="70" fillId="25" borderId="22" xfId="0" applyFont="1" applyFill="1" applyBorder="1">
      <alignment vertical="center"/>
    </xf>
    <xf numFmtId="0" fontId="70" fillId="25" borderId="22" xfId="0" applyFont="1" applyFill="1" applyBorder="1" applyAlignment="1">
      <alignment vertical="center" wrapText="1"/>
    </xf>
    <xf numFmtId="0" fontId="70" fillId="0" borderId="1" xfId="0" applyFont="1" applyFill="1" applyBorder="1" applyAlignment="1">
      <alignment horizontal="center" vertical="center" wrapText="1"/>
    </xf>
    <xf numFmtId="0" fontId="70" fillId="0" borderId="46" xfId="0" applyFont="1" applyFill="1" applyBorder="1">
      <alignment vertical="center"/>
    </xf>
    <xf numFmtId="0" fontId="70" fillId="0" borderId="0" xfId="285" applyFont="1">
      <alignment vertical="center"/>
    </xf>
    <xf numFmtId="0" fontId="69" fillId="0" borderId="0" xfId="285" applyFont="1">
      <alignment vertical="center"/>
    </xf>
    <xf numFmtId="0" fontId="70" fillId="0" borderId="0" xfId="248" applyFont="1">
      <alignment vertical="center"/>
    </xf>
    <xf numFmtId="0" fontId="70" fillId="0" borderId="11" xfId="285" applyFont="1" applyBorder="1" applyAlignment="1">
      <alignment horizontal="center" vertical="center"/>
    </xf>
    <xf numFmtId="0" fontId="70" fillId="0" borderId="0" xfId="285" applyFont="1" applyAlignment="1">
      <alignment horizontal="center" vertical="center"/>
    </xf>
    <xf numFmtId="0" fontId="70" fillId="0" borderId="11" xfId="0" applyFont="1" applyBorder="1" applyAlignment="1">
      <alignment horizontal="left" vertical="center"/>
    </xf>
    <xf numFmtId="0" fontId="70" fillId="0" borderId="11" xfId="285" applyFont="1" applyBorder="1">
      <alignment vertical="center"/>
    </xf>
    <xf numFmtId="0" fontId="70" fillId="0" borderId="22" xfId="285" applyFont="1" applyBorder="1">
      <alignment vertical="center"/>
    </xf>
    <xf numFmtId="0" fontId="70" fillId="0" borderId="36" xfId="285" applyFont="1" applyBorder="1">
      <alignment vertical="center"/>
    </xf>
    <xf numFmtId="0" fontId="69" fillId="0" borderId="0" xfId="0" applyFont="1" applyAlignment="1">
      <alignment horizontal="left" vertical="center"/>
    </xf>
    <xf numFmtId="0" fontId="70" fillId="0" borderId="45" xfId="0" applyFont="1" applyBorder="1" applyAlignment="1">
      <alignment horizontal="center" vertical="center" wrapText="1"/>
    </xf>
    <xf numFmtId="0" fontId="70" fillId="0" borderId="32" xfId="0" applyFont="1" applyFill="1" applyBorder="1" applyAlignment="1">
      <alignment horizontal="center" vertical="center" wrapText="1"/>
    </xf>
    <xf numFmtId="0" fontId="70" fillId="0" borderId="34" xfId="0" applyFont="1" applyFill="1" applyBorder="1" applyAlignment="1">
      <alignment horizontal="center" vertical="center" wrapText="1"/>
    </xf>
    <xf numFmtId="0" fontId="70" fillId="0" borderId="35" xfId="0" applyFont="1" applyFill="1" applyBorder="1" applyAlignment="1">
      <alignment horizontal="center" vertical="center" wrapText="1"/>
    </xf>
    <xf numFmtId="0" fontId="70" fillId="0" borderId="21" xfId="0" applyFont="1" applyBorder="1" applyAlignment="1">
      <alignment horizontal="left" vertical="center" wrapText="1"/>
    </xf>
    <xf numFmtId="0" fontId="76" fillId="0" borderId="45" xfId="0" applyFont="1" applyBorder="1" applyAlignment="1">
      <alignment horizontal="center" vertical="center" wrapText="1"/>
    </xf>
    <xf numFmtId="0" fontId="70" fillId="0" borderId="22" xfId="0" applyFont="1" applyBorder="1" applyAlignment="1">
      <alignment horizontal="center" vertical="center" wrapText="1"/>
    </xf>
    <xf numFmtId="0" fontId="70" fillId="0" borderId="21" xfId="0" applyFont="1" applyFill="1" applyBorder="1">
      <alignment vertical="center"/>
    </xf>
    <xf numFmtId="0" fontId="70" fillId="0" borderId="22" xfId="0" applyFont="1" applyFill="1" applyBorder="1" applyAlignment="1">
      <alignment horizontal="center" vertical="center"/>
    </xf>
    <xf numFmtId="0" fontId="70" fillId="0" borderId="23" xfId="0" applyFont="1" applyFill="1" applyBorder="1">
      <alignment vertical="center"/>
    </xf>
    <xf numFmtId="0" fontId="70" fillId="0" borderId="24" xfId="0" applyFont="1" applyBorder="1" applyAlignment="1">
      <alignment horizontal="left" vertical="center" wrapText="1"/>
    </xf>
    <xf numFmtId="0" fontId="70" fillId="0" borderId="79" xfId="0" applyFont="1" applyBorder="1" applyAlignment="1">
      <alignment vertical="center" wrapText="1"/>
    </xf>
    <xf numFmtId="0" fontId="70" fillId="0" borderId="25" xfId="0" applyFont="1" applyBorder="1" applyAlignment="1">
      <alignment horizontal="center" vertical="center" wrapText="1"/>
    </xf>
    <xf numFmtId="0" fontId="70" fillId="0" borderId="26" xfId="0" applyFont="1" applyBorder="1" applyAlignment="1">
      <alignment horizontal="center" vertical="center" wrapText="1"/>
    </xf>
    <xf numFmtId="0" fontId="70" fillId="0" borderId="24" xfId="0" applyFont="1" applyFill="1" applyBorder="1">
      <alignment vertical="center"/>
    </xf>
    <xf numFmtId="0" fontId="70" fillId="0" borderId="26" xfId="0" applyFont="1" applyFill="1" applyBorder="1" applyAlignment="1">
      <alignment horizontal="center" vertical="center"/>
    </xf>
    <xf numFmtId="0" fontId="70" fillId="0" borderId="26" xfId="0" applyFont="1" applyFill="1" applyBorder="1">
      <alignment vertical="center"/>
    </xf>
    <xf numFmtId="0" fontId="70" fillId="0" borderId="27" xfId="0" applyFont="1" applyFill="1" applyBorder="1">
      <alignment vertical="center"/>
    </xf>
    <xf numFmtId="0" fontId="70" fillId="0" borderId="0" xfId="0" applyFont="1" applyBorder="1" applyAlignment="1">
      <alignment vertical="top" wrapText="1"/>
    </xf>
    <xf numFmtId="0" fontId="70" fillId="0" borderId="36" xfId="0" applyFont="1" applyBorder="1" applyAlignment="1">
      <alignment horizontal="center" vertical="center" wrapText="1"/>
    </xf>
    <xf numFmtId="0" fontId="70" fillId="0" borderId="37" xfId="0" applyFont="1" applyBorder="1" applyAlignment="1">
      <alignment horizontal="center" vertical="center" wrapText="1"/>
    </xf>
    <xf numFmtId="0" fontId="70" fillId="0" borderId="61" xfId="0" applyFont="1" applyFill="1" applyBorder="1">
      <alignment vertical="center"/>
    </xf>
    <xf numFmtId="0" fontId="70" fillId="0" borderId="37" xfId="0" applyFont="1" applyFill="1" applyBorder="1">
      <alignment vertical="center"/>
    </xf>
    <xf numFmtId="0" fontId="70" fillId="0" borderId="38" xfId="0" applyFont="1" applyFill="1" applyBorder="1">
      <alignment vertical="center"/>
    </xf>
    <xf numFmtId="0" fontId="76" fillId="0" borderId="79" xfId="0" applyFont="1" applyBorder="1" applyAlignment="1">
      <alignment horizontal="center" vertical="center" wrapText="1"/>
    </xf>
    <xf numFmtId="0" fontId="69" fillId="0" borderId="0" xfId="225" applyFont="1" applyFill="1">
      <alignment vertical="center"/>
    </xf>
    <xf numFmtId="0" fontId="70" fillId="0" borderId="0" xfId="225" applyFont="1" applyFill="1">
      <alignment vertical="center"/>
    </xf>
    <xf numFmtId="0" fontId="70" fillId="0" borderId="0" xfId="225" applyFont="1">
      <alignment vertical="center"/>
    </xf>
    <xf numFmtId="0" fontId="69" fillId="0" borderId="0" xfId="225" applyFont="1">
      <alignment vertical="center"/>
    </xf>
    <xf numFmtId="0" fontId="70" fillId="0" borderId="44" xfId="241" applyFont="1" applyBorder="1" applyAlignment="1">
      <alignment horizontal="left" vertical="center"/>
    </xf>
    <xf numFmtId="0" fontId="70" fillId="0" borderId="11" xfId="225" applyFont="1" applyBorder="1" applyAlignment="1">
      <alignment horizontal="center" vertical="center"/>
    </xf>
    <xf numFmtId="0" fontId="69" fillId="0" borderId="11" xfId="225" applyFont="1" applyBorder="1" applyAlignment="1">
      <alignment horizontal="center" vertical="center"/>
    </xf>
    <xf numFmtId="0" fontId="69" fillId="0" borderId="11" xfId="225" applyFont="1" applyBorder="1" applyAlignment="1">
      <alignment horizontal="center" vertical="center" wrapText="1"/>
    </xf>
    <xf numFmtId="0" fontId="69" fillId="0" borderId="11" xfId="225" applyFont="1" applyFill="1" applyBorder="1" applyAlignment="1">
      <alignment horizontal="center" vertical="center" wrapText="1"/>
    </xf>
    <xf numFmtId="0" fontId="70" fillId="0" borderId="11" xfId="225" applyFont="1" applyBorder="1">
      <alignment vertical="center"/>
    </xf>
    <xf numFmtId="0" fontId="70" fillId="0" borderId="11" xfId="225" applyFont="1" applyFill="1" applyBorder="1">
      <alignment vertical="center"/>
    </xf>
    <xf numFmtId="0" fontId="70" fillId="0" borderId="11" xfId="225" applyFont="1" applyFill="1" applyBorder="1" applyAlignment="1">
      <alignment horizontal="center" vertical="center"/>
    </xf>
    <xf numFmtId="0" fontId="70" fillId="0" borderId="0" xfId="225" applyFont="1" applyAlignment="1">
      <alignment horizontal="left" vertical="center"/>
    </xf>
    <xf numFmtId="0" fontId="70" fillId="0" borderId="0" xfId="225" applyFont="1" applyBorder="1" applyAlignment="1">
      <alignment horizontal="center" vertical="center"/>
    </xf>
    <xf numFmtId="0" fontId="70" fillId="0" borderId="0" xfId="225" applyFont="1" applyBorder="1">
      <alignment vertical="center"/>
    </xf>
    <xf numFmtId="0" fontId="70" fillId="0" borderId="44" xfId="225" applyFont="1" applyBorder="1" applyAlignment="1">
      <alignment horizontal="center" vertical="center"/>
    </xf>
    <xf numFmtId="0" fontId="70" fillId="0" borderId="11" xfId="225" applyFont="1" applyBorder="1" applyAlignment="1">
      <alignment horizontal="center" vertical="center" wrapText="1"/>
    </xf>
    <xf numFmtId="0" fontId="70" fillId="0" borderId="11" xfId="225" applyFont="1" applyFill="1" applyBorder="1" applyAlignment="1">
      <alignment horizontal="center" vertical="center" wrapText="1"/>
    </xf>
    <xf numFmtId="0" fontId="70" fillId="0" borderId="0" xfId="225" applyFont="1" applyFill="1" applyBorder="1" applyAlignment="1">
      <alignment horizontal="left" vertical="center"/>
    </xf>
    <xf numFmtId="0" fontId="70" fillId="0" borderId="0" xfId="225" applyFont="1" applyFill="1" applyBorder="1">
      <alignment vertical="center"/>
    </xf>
    <xf numFmtId="0" fontId="70" fillId="0" borderId="0" xfId="241" applyFont="1">
      <alignment vertical="center"/>
    </xf>
    <xf numFmtId="0" fontId="69" fillId="0" borderId="0" xfId="241" applyFont="1">
      <alignment vertical="center"/>
    </xf>
    <xf numFmtId="0" fontId="70" fillId="0" borderId="0" xfId="241" applyFont="1" applyBorder="1" applyAlignment="1">
      <alignment horizontal="center" vertical="center"/>
    </xf>
    <xf numFmtId="0" fontId="70" fillId="0" borderId="0" xfId="241" applyFont="1" applyBorder="1">
      <alignment vertical="center"/>
    </xf>
    <xf numFmtId="0" fontId="70" fillId="0" borderId="44" xfId="241" applyFont="1" applyBorder="1" applyAlignment="1">
      <alignment horizontal="center" vertical="center"/>
    </xf>
    <xf numFmtId="0" fontId="70" fillId="0" borderId="11" xfId="241" applyFont="1" applyBorder="1" applyAlignment="1">
      <alignment horizontal="center" vertical="center"/>
    </xf>
    <xf numFmtId="0" fontId="71" fillId="0" borderId="11" xfId="241" applyFont="1" applyBorder="1" applyAlignment="1">
      <alignment horizontal="center" vertical="center" wrapText="1"/>
    </xf>
    <xf numFmtId="0" fontId="70" fillId="0" borderId="11" xfId="241" applyFont="1" applyBorder="1" applyAlignment="1">
      <alignment horizontal="center" vertical="center" wrapText="1"/>
    </xf>
    <xf numFmtId="0" fontId="70" fillId="0" borderId="11" xfId="241" applyFont="1" applyFill="1" applyBorder="1" applyAlignment="1">
      <alignment horizontal="center" vertical="center"/>
    </xf>
    <xf numFmtId="0" fontId="70" fillId="0" borderId="11" xfId="241" applyFont="1" applyFill="1" applyBorder="1" applyAlignment="1">
      <alignment horizontal="center" vertical="center" wrapText="1"/>
    </xf>
    <xf numFmtId="0" fontId="70" fillId="0" borderId="11" xfId="241" applyFont="1" applyFill="1" applyBorder="1">
      <alignment vertical="center"/>
    </xf>
    <xf numFmtId="0" fontId="70" fillId="0" borderId="0" xfId="241" applyFont="1" applyFill="1" applyBorder="1" applyAlignment="1">
      <alignment horizontal="left" vertical="center"/>
    </xf>
    <xf numFmtId="0" fontId="70" fillId="0" borderId="0" xfId="241" applyFont="1" applyFill="1" applyBorder="1" applyAlignment="1">
      <alignment horizontal="center" vertical="center"/>
    </xf>
    <xf numFmtId="0" fontId="70" fillId="0" borderId="0" xfId="241" applyFont="1" applyFill="1" applyBorder="1">
      <alignment vertical="center"/>
    </xf>
    <xf numFmtId="0" fontId="70" fillId="0" borderId="0" xfId="241" applyFont="1" applyAlignment="1">
      <alignment horizontal="left" vertical="center"/>
    </xf>
    <xf numFmtId="0" fontId="70" fillId="0" borderId="44" xfId="0" applyFont="1" applyBorder="1" applyAlignment="1">
      <alignment horizontal="center" vertical="center" wrapText="1"/>
    </xf>
    <xf numFmtId="0" fontId="70" fillId="0" borderId="44" xfId="0" applyFont="1" applyBorder="1" applyAlignment="1">
      <alignment horizontal="center" vertical="center"/>
    </xf>
    <xf numFmtId="0" fontId="70" fillId="0" borderId="44" xfId="0" applyFont="1" applyBorder="1">
      <alignment vertical="center"/>
    </xf>
    <xf numFmtId="0" fontId="70" fillId="0" borderId="1" xfId="0" applyFont="1" applyBorder="1">
      <alignment vertical="center"/>
    </xf>
    <xf numFmtId="0" fontId="70" fillId="0" borderId="56" xfId="225" applyFont="1" applyBorder="1" applyAlignment="1">
      <alignment vertical="center" wrapText="1"/>
    </xf>
    <xf numFmtId="0" fontId="69" fillId="0" borderId="57" xfId="225" applyFont="1" applyBorder="1" applyAlignment="1">
      <alignment horizontal="center" vertical="center" wrapText="1"/>
    </xf>
    <xf numFmtId="0" fontId="69" fillId="0" borderId="40" xfId="225" applyFont="1" applyBorder="1" applyAlignment="1">
      <alignment horizontal="center" vertical="center" wrapText="1"/>
    </xf>
    <xf numFmtId="0" fontId="69" fillId="0" borderId="58" xfId="225" applyFont="1" applyBorder="1" applyAlignment="1">
      <alignment horizontal="center" vertical="center" wrapText="1"/>
    </xf>
    <xf numFmtId="0" fontId="69" fillId="0" borderId="42" xfId="225" applyFont="1" applyBorder="1" applyAlignment="1">
      <alignment horizontal="center" vertical="center" wrapText="1"/>
    </xf>
    <xf numFmtId="0" fontId="69" fillId="0" borderId="59" xfId="225" applyFont="1" applyBorder="1" applyAlignment="1">
      <alignment horizontal="center" vertical="center"/>
    </xf>
    <xf numFmtId="0" fontId="70" fillId="27" borderId="11" xfId="225" applyFont="1" applyFill="1" applyBorder="1" applyAlignment="1">
      <alignment horizontal="center" vertical="center"/>
    </xf>
    <xf numFmtId="0" fontId="70" fillId="0" borderId="15" xfId="225" applyFont="1" applyBorder="1">
      <alignment vertical="center"/>
    </xf>
    <xf numFmtId="0" fontId="70" fillId="27" borderId="36" xfId="225" applyFont="1" applyFill="1" applyBorder="1" applyAlignment="1">
      <alignment horizontal="center" vertical="center"/>
    </xf>
    <xf numFmtId="0" fontId="70" fillId="28" borderId="15" xfId="225" applyFont="1" applyFill="1" applyBorder="1" applyAlignment="1">
      <alignment horizontal="center" vertical="center"/>
    </xf>
    <xf numFmtId="0" fontId="70" fillId="28" borderId="15" xfId="225" applyFont="1" applyFill="1" applyBorder="1">
      <alignment vertical="center"/>
    </xf>
    <xf numFmtId="0" fontId="70" fillId="28" borderId="16" xfId="225" applyFont="1" applyFill="1" applyBorder="1">
      <alignment vertical="center"/>
    </xf>
    <xf numFmtId="0" fontId="69" fillId="0" borderId="60" xfId="225" applyFont="1" applyBorder="1" applyAlignment="1">
      <alignment horizontal="center" vertical="center"/>
    </xf>
    <xf numFmtId="0" fontId="70" fillId="0" borderId="43" xfId="225" applyFont="1" applyBorder="1">
      <alignment vertical="center"/>
    </xf>
    <xf numFmtId="0" fontId="79" fillId="0" borderId="11" xfId="225" applyFont="1" applyBorder="1" applyAlignment="1">
      <alignment horizontal="center" vertical="center"/>
    </xf>
    <xf numFmtId="0" fontId="70" fillId="0" borderId="23" xfId="225" applyFont="1" applyBorder="1">
      <alignment vertical="center"/>
    </xf>
    <xf numFmtId="0" fontId="70" fillId="0" borderId="43" xfId="225" applyFont="1" applyFill="1" applyBorder="1">
      <alignment vertical="center"/>
    </xf>
    <xf numFmtId="0" fontId="70" fillId="0" borderId="23" xfId="225" applyFont="1" applyFill="1" applyBorder="1">
      <alignment vertical="center"/>
    </xf>
    <xf numFmtId="0" fontId="69" fillId="0" borderId="60" xfId="225" applyFont="1" applyFill="1" applyBorder="1" applyAlignment="1">
      <alignment horizontal="center" vertical="center"/>
    </xf>
    <xf numFmtId="0" fontId="69" fillId="0" borderId="102" xfId="225" applyFont="1" applyFill="1" applyBorder="1" applyAlignment="1">
      <alignment horizontal="center" vertical="center"/>
    </xf>
    <xf numFmtId="0" fontId="70" fillId="0" borderId="36" xfId="225" applyFont="1" applyFill="1" applyBorder="1" applyAlignment="1">
      <alignment horizontal="center" vertical="center"/>
    </xf>
    <xf numFmtId="0" fontId="70" fillId="0" borderId="15" xfId="225" applyFont="1" applyFill="1" applyBorder="1">
      <alignment vertical="center"/>
    </xf>
    <xf numFmtId="0" fontId="70" fillId="0" borderId="36" xfId="225" applyFont="1" applyFill="1" applyBorder="1">
      <alignment vertical="center"/>
    </xf>
    <xf numFmtId="0" fontId="70" fillId="0" borderId="16" xfId="225" applyFont="1" applyFill="1" applyBorder="1">
      <alignment vertical="center"/>
    </xf>
    <xf numFmtId="0" fontId="80" fillId="0" borderId="62" xfId="225" applyFont="1" applyFill="1" applyBorder="1" applyAlignment="1">
      <alignment horizontal="center" vertical="center"/>
    </xf>
    <xf numFmtId="0" fontId="74" fillId="0" borderId="25" xfId="225" applyFont="1" applyFill="1" applyBorder="1" applyAlignment="1">
      <alignment horizontal="center" vertical="center"/>
    </xf>
    <xf numFmtId="0" fontId="70" fillId="28" borderId="63" xfId="225" applyFont="1" applyFill="1" applyBorder="1">
      <alignment vertical="center"/>
    </xf>
    <xf numFmtId="0" fontId="70" fillId="28" borderId="50" xfId="225" applyFont="1" applyFill="1" applyBorder="1">
      <alignment vertical="center"/>
    </xf>
    <xf numFmtId="0" fontId="74" fillId="0" borderId="25" xfId="225" applyFont="1" applyFill="1" applyBorder="1">
      <alignment vertical="center"/>
    </xf>
    <xf numFmtId="0" fontId="70" fillId="28" borderId="51" xfId="225" applyFont="1" applyFill="1" applyBorder="1">
      <alignment vertical="center"/>
    </xf>
    <xf numFmtId="0" fontId="74" fillId="0" borderId="0" xfId="225" applyFont="1" applyFill="1">
      <alignment vertical="center"/>
    </xf>
    <xf numFmtId="0" fontId="70" fillId="0" borderId="0" xfId="225" applyFont="1" applyAlignment="1">
      <alignment horizontal="right" vertical="center"/>
    </xf>
    <xf numFmtId="0" fontId="70" fillId="26" borderId="11" xfId="225" applyFont="1" applyFill="1" applyBorder="1" applyAlignment="1">
      <alignment horizontal="center" vertical="center"/>
    </xf>
    <xf numFmtId="0" fontId="70" fillId="26" borderId="11" xfId="225" applyFont="1" applyFill="1" applyBorder="1" applyAlignment="1">
      <alignment horizontal="center" vertical="center" wrapText="1"/>
    </xf>
    <xf numFmtId="0" fontId="70" fillId="0" borderId="12" xfId="241" applyFont="1" applyFill="1" applyBorder="1" applyAlignment="1">
      <alignment horizontal="left" vertical="center"/>
    </xf>
    <xf numFmtId="176" fontId="70" fillId="0" borderId="0" xfId="368" applyNumberFormat="1" applyFont="1" applyBorder="1" applyAlignment="1" applyProtection="1">
      <alignment horizontal="left" vertical="center"/>
    </xf>
    <xf numFmtId="0" fontId="70" fillId="0" borderId="11" xfId="284" applyFont="1" applyBorder="1" applyAlignment="1" applyProtection="1">
      <alignment horizontal="center" vertical="center" wrapText="1"/>
    </xf>
    <xf numFmtId="0" fontId="70" fillId="0" borderId="11" xfId="284" applyFont="1" applyBorder="1" applyAlignment="1" applyProtection="1">
      <alignment vertical="center"/>
    </xf>
    <xf numFmtId="0" fontId="70" fillId="0" borderId="11" xfId="284" applyFont="1" applyFill="1" applyBorder="1" applyAlignment="1" applyProtection="1">
      <alignment vertical="center"/>
    </xf>
    <xf numFmtId="0" fontId="70" fillId="0" borderId="11" xfId="284" applyFont="1" applyBorder="1" applyAlignment="1" applyProtection="1">
      <alignment horizontal="left" vertical="center"/>
    </xf>
    <xf numFmtId="0" fontId="70" fillId="0" borderId="25" xfId="0" applyFont="1" applyBorder="1" applyAlignment="1">
      <alignment horizontal="center" vertical="center"/>
    </xf>
    <xf numFmtId="0" fontId="70" fillId="0" borderId="27" xfId="0" applyFont="1" applyBorder="1" applyAlignment="1">
      <alignment horizontal="center" vertical="center"/>
    </xf>
    <xf numFmtId="0" fontId="70" fillId="0" borderId="21" xfId="0" applyFont="1" applyBorder="1" applyAlignment="1">
      <alignment vertical="top" wrapText="1"/>
    </xf>
    <xf numFmtId="0" fontId="70" fillId="0" borderId="23" xfId="0" applyFont="1" applyBorder="1">
      <alignment vertical="center"/>
    </xf>
    <xf numFmtId="0" fontId="70" fillId="0" borderId="25" xfId="0" applyFont="1" applyBorder="1">
      <alignment vertical="center"/>
    </xf>
    <xf numFmtId="0" fontId="70" fillId="0" borderId="27" xfId="0" applyFont="1" applyBorder="1">
      <alignment vertical="center"/>
    </xf>
    <xf numFmtId="0" fontId="76" fillId="0" borderId="18" xfId="0" applyFont="1" applyBorder="1" applyAlignment="1">
      <alignment horizontal="center" vertical="top" wrapText="1"/>
    </xf>
    <xf numFmtId="0" fontId="76" fillId="0" borderId="20" xfId="0" applyFont="1" applyBorder="1" applyAlignment="1">
      <alignment horizontal="center" vertical="top" wrapText="1"/>
    </xf>
    <xf numFmtId="0" fontId="70" fillId="0" borderId="49" xfId="0" applyFont="1" applyBorder="1" applyAlignment="1">
      <alignment vertical="top" wrapText="1"/>
    </xf>
    <xf numFmtId="0" fontId="76" fillId="0" borderId="50" xfId="0" applyFont="1" applyBorder="1" applyAlignment="1">
      <alignment horizontal="center" vertical="top" wrapText="1"/>
    </xf>
    <xf numFmtId="0" fontId="76" fillId="0" borderId="51" xfId="0" applyFont="1" applyBorder="1" applyAlignment="1">
      <alignment horizontal="center" vertical="top" wrapText="1"/>
    </xf>
    <xf numFmtId="0" fontId="76" fillId="0" borderId="29" xfId="0" applyFont="1" applyFill="1" applyBorder="1" applyAlignment="1">
      <alignment horizontal="center" vertical="top" wrapText="1"/>
    </xf>
    <xf numFmtId="0" fontId="76" fillId="0" borderId="50" xfId="0" applyFont="1" applyFill="1" applyBorder="1" applyAlignment="1">
      <alignment horizontal="center" vertical="top" wrapText="1"/>
    </xf>
    <xf numFmtId="0" fontId="70" fillId="0" borderId="47" xfId="0" applyFont="1" applyBorder="1" applyAlignment="1">
      <alignment horizontal="center" vertical="center" wrapText="1"/>
    </xf>
    <xf numFmtId="0" fontId="70" fillId="0" borderId="13" xfId="0" applyFont="1" applyBorder="1" applyAlignment="1">
      <alignment horizontal="center" vertical="center" wrapText="1"/>
    </xf>
    <xf numFmtId="0" fontId="70" fillId="0" borderId="14" xfId="0" applyFont="1" applyBorder="1" applyAlignment="1">
      <alignment horizontal="center" vertical="center" wrapText="1"/>
    </xf>
    <xf numFmtId="0" fontId="70" fillId="0" borderId="0" xfId="0" applyFont="1" applyBorder="1" applyAlignment="1">
      <alignment horizontal="center" vertical="top" wrapText="1"/>
    </xf>
    <xf numFmtId="0" fontId="70" fillId="0" borderId="11" xfId="0" applyFont="1" applyBorder="1" applyAlignment="1">
      <alignment vertical="top" wrapText="1"/>
    </xf>
    <xf numFmtId="0" fontId="70" fillId="0" borderId="23" xfId="0" applyFont="1" applyBorder="1" applyAlignment="1">
      <alignment vertical="top" wrapText="1"/>
    </xf>
    <xf numFmtId="0" fontId="70" fillId="0" borderId="25" xfId="0" applyFont="1" applyBorder="1" applyAlignment="1">
      <alignment vertical="top" wrapText="1"/>
    </xf>
    <xf numFmtId="0" fontId="70" fillId="0" borderId="27" xfId="0" applyFont="1" applyBorder="1" applyAlignment="1">
      <alignment vertical="top" wrapText="1"/>
    </xf>
    <xf numFmtId="0" fontId="70" fillId="0" borderId="50" xfId="0" applyFont="1" applyBorder="1" applyAlignment="1">
      <alignment horizontal="center" vertical="top" wrapText="1"/>
    </xf>
    <xf numFmtId="0" fontId="70" fillId="0" borderId="51" xfId="0" applyFont="1" applyBorder="1" applyAlignment="1">
      <alignment horizontal="center" vertical="top" wrapText="1"/>
    </xf>
    <xf numFmtId="0" fontId="70" fillId="0" borderId="23" xfId="0" applyFont="1" applyBorder="1" applyAlignment="1">
      <alignment horizontal="center" vertical="center"/>
    </xf>
    <xf numFmtId="0" fontId="70" fillId="0" borderId="25" xfId="0" applyFont="1" applyBorder="1" applyAlignment="1">
      <alignment horizontal="center" vertical="top" wrapText="1"/>
    </xf>
    <xf numFmtId="0" fontId="70" fillId="0" borderId="27" xfId="0" applyFont="1" applyBorder="1" applyAlignment="1">
      <alignment horizontal="center" vertical="top" wrapText="1"/>
    </xf>
    <xf numFmtId="43" fontId="70" fillId="0" borderId="11" xfId="287" applyFont="1" applyBorder="1">
      <alignment vertical="center"/>
    </xf>
    <xf numFmtId="0" fontId="69" fillId="0" borderId="0" xfId="0" quotePrefix="1" applyFont="1">
      <alignment vertical="center"/>
    </xf>
    <xf numFmtId="0" fontId="70" fillId="0" borderId="55" xfId="0" applyFont="1" applyBorder="1" applyAlignment="1">
      <alignment horizontal="center" vertical="center" wrapText="1"/>
    </xf>
    <xf numFmtId="0" fontId="70" fillId="0" borderId="22" xfId="0" applyFont="1" applyBorder="1">
      <alignment vertical="center"/>
    </xf>
    <xf numFmtId="0" fontId="70" fillId="0" borderId="55" xfId="0" applyFont="1" applyBorder="1">
      <alignment vertical="center"/>
    </xf>
    <xf numFmtId="0" fontId="70" fillId="0" borderId="11" xfId="0" applyFont="1" applyBorder="1" applyAlignment="1">
      <alignment horizontal="justify" vertical="top" wrapText="1"/>
    </xf>
    <xf numFmtId="0" fontId="70" fillId="0" borderId="0" xfId="0" applyFont="1" applyAlignment="1">
      <alignment horizontal="center" vertical="center"/>
    </xf>
    <xf numFmtId="0" fontId="69" fillId="0" borderId="0" xfId="207" applyFont="1" applyBorder="1" applyAlignment="1">
      <alignment horizontal="left" vertical="center"/>
    </xf>
    <xf numFmtId="0" fontId="76" fillId="0" borderId="0" xfId="249" applyFont="1">
      <alignment vertical="center"/>
    </xf>
    <xf numFmtId="0" fontId="76" fillId="0" borderId="0" xfId="247" applyFont="1" applyAlignment="1">
      <alignment vertical="center"/>
    </xf>
    <xf numFmtId="0" fontId="70" fillId="0" borderId="0" xfId="286" applyFont="1">
      <alignment vertical="center"/>
    </xf>
    <xf numFmtId="0" fontId="70" fillId="60" borderId="64" xfId="249" applyFont="1" applyFill="1" applyBorder="1" applyAlignment="1">
      <alignment vertical="center"/>
    </xf>
    <xf numFmtId="0" fontId="70" fillId="0" borderId="0" xfId="247" applyFont="1" applyAlignment="1">
      <alignment vertical="center"/>
    </xf>
    <xf numFmtId="177" fontId="70" fillId="61" borderId="66" xfId="207" quotePrefix="1" applyNumberFormat="1" applyFont="1" applyFill="1" applyBorder="1" applyAlignment="1">
      <alignment horizontal="center" vertical="center" wrapText="1"/>
    </xf>
    <xf numFmtId="0" fontId="70" fillId="0" borderId="0" xfId="247" applyFont="1" applyFill="1" applyAlignment="1">
      <alignment vertical="center"/>
    </xf>
    <xf numFmtId="177" fontId="70" fillId="0" borderId="24" xfId="207" quotePrefix="1" applyNumberFormat="1" applyFont="1" applyFill="1" applyBorder="1" applyAlignment="1">
      <alignment horizontal="center" vertical="center" wrapText="1"/>
    </xf>
    <xf numFmtId="177" fontId="70" fillId="0" borderId="25" xfId="207" quotePrefix="1" applyNumberFormat="1" applyFont="1" applyFill="1" applyBorder="1" applyAlignment="1">
      <alignment horizontal="center" vertical="center" wrapText="1"/>
    </xf>
    <xf numFmtId="177" fontId="70" fillId="0" borderId="27" xfId="207" quotePrefix="1" applyNumberFormat="1" applyFont="1" applyFill="1" applyBorder="1" applyAlignment="1">
      <alignment horizontal="center" vertical="center" wrapText="1"/>
    </xf>
    <xf numFmtId="0" fontId="70" fillId="0" borderId="66" xfId="207" applyFont="1" applyFill="1" applyBorder="1" applyAlignment="1">
      <alignment horizontal="center" vertical="center"/>
    </xf>
    <xf numFmtId="177" fontId="70" fillId="0" borderId="32" xfId="207" quotePrefix="1" applyNumberFormat="1" applyFont="1" applyFill="1" applyBorder="1" applyAlignment="1">
      <alignment horizontal="center" vertical="center" wrapText="1"/>
    </xf>
    <xf numFmtId="177" fontId="70" fillId="0" borderId="33" xfId="207" quotePrefix="1" applyNumberFormat="1" applyFont="1" applyFill="1" applyBorder="1" applyAlignment="1">
      <alignment horizontal="center" vertical="center" wrapText="1"/>
    </xf>
    <xf numFmtId="177" fontId="70" fillId="0" borderId="35" xfId="207" quotePrefix="1" applyNumberFormat="1" applyFont="1" applyFill="1" applyBorder="1" applyAlignment="1">
      <alignment horizontal="center" vertical="center" wrapText="1"/>
    </xf>
    <xf numFmtId="177" fontId="70" fillId="0" borderId="66" xfId="207" quotePrefix="1" applyNumberFormat="1" applyFont="1" applyFill="1" applyBorder="1" applyAlignment="1">
      <alignment horizontal="center" vertical="center" wrapText="1"/>
    </xf>
    <xf numFmtId="177" fontId="70" fillId="0" borderId="67" xfId="207" quotePrefix="1" applyNumberFormat="1" applyFont="1" applyFill="1" applyBorder="1" applyAlignment="1">
      <alignment horizontal="center" vertical="center" wrapText="1"/>
    </xf>
    <xf numFmtId="177" fontId="70" fillId="0" borderId="54" xfId="207" quotePrefix="1" applyNumberFormat="1" applyFont="1" applyFill="1" applyBorder="1" applyAlignment="1">
      <alignment horizontal="center" vertical="center" wrapText="1"/>
    </xf>
    <xf numFmtId="177" fontId="70" fillId="0" borderId="15" xfId="207" quotePrefix="1" applyNumberFormat="1" applyFont="1" applyFill="1" applyBorder="1" applyAlignment="1">
      <alignment horizontal="center" vertical="center" wrapText="1"/>
    </xf>
    <xf numFmtId="177" fontId="70" fillId="0" borderId="16" xfId="207" quotePrefix="1" applyNumberFormat="1" applyFont="1" applyFill="1" applyBorder="1" applyAlignment="1">
      <alignment horizontal="center" vertical="center" wrapText="1"/>
    </xf>
    <xf numFmtId="177" fontId="70" fillId="0" borderId="46" xfId="207" quotePrefix="1" applyNumberFormat="1" applyFont="1" applyFill="1" applyBorder="1" applyAlignment="1">
      <alignment horizontal="center" vertical="center" wrapText="1"/>
    </xf>
    <xf numFmtId="177" fontId="70" fillId="0" borderId="68" xfId="207" quotePrefix="1" applyNumberFormat="1" applyFont="1" applyFill="1" applyBorder="1" applyAlignment="1">
      <alignment horizontal="center" vertical="center" wrapText="1"/>
    </xf>
    <xf numFmtId="0" fontId="70" fillId="0" borderId="65" xfId="207" applyFont="1" applyFill="1" applyBorder="1" applyAlignment="1">
      <alignment horizontal="center" vertical="center"/>
    </xf>
    <xf numFmtId="177" fontId="70" fillId="0" borderId="21" xfId="207" quotePrefix="1" applyNumberFormat="1" applyFont="1" applyFill="1" applyBorder="1" applyAlignment="1">
      <alignment horizontal="center" vertical="center" wrapText="1"/>
    </xf>
    <xf numFmtId="177" fontId="70" fillId="0" borderId="11" xfId="207" quotePrefix="1" applyNumberFormat="1" applyFont="1" applyFill="1" applyBorder="1" applyAlignment="1">
      <alignment horizontal="center" vertical="center" wrapText="1"/>
    </xf>
    <xf numFmtId="177" fontId="70" fillId="0" borderId="23" xfId="207" quotePrefix="1" applyNumberFormat="1" applyFont="1" applyFill="1" applyBorder="1" applyAlignment="1">
      <alignment horizontal="center" vertical="center" wrapText="1"/>
    </xf>
    <xf numFmtId="177" fontId="70" fillId="0" borderId="65" xfId="207" quotePrefix="1" applyNumberFormat="1" applyFont="1" applyFill="1" applyBorder="1" applyAlignment="1">
      <alignment horizontal="center" vertical="center" wrapText="1"/>
    </xf>
    <xf numFmtId="177" fontId="70" fillId="0" borderId="69" xfId="207" quotePrefix="1" applyNumberFormat="1" applyFont="1" applyFill="1" applyBorder="1" applyAlignment="1">
      <alignment horizontal="center" vertical="center" wrapText="1"/>
    </xf>
    <xf numFmtId="177" fontId="70" fillId="0" borderId="61" xfId="207" quotePrefix="1" applyNumberFormat="1" applyFont="1" applyFill="1" applyBorder="1" applyAlignment="1">
      <alignment horizontal="center" vertical="center" wrapText="1"/>
    </xf>
    <xf numFmtId="177" fontId="70" fillId="0" borderId="36" xfId="207" quotePrefix="1" applyNumberFormat="1" applyFont="1" applyFill="1" applyBorder="1" applyAlignment="1">
      <alignment horizontal="center" vertical="center" wrapText="1"/>
    </xf>
    <xf numFmtId="177" fontId="70" fillId="0" borderId="38" xfId="207" quotePrefix="1" applyNumberFormat="1" applyFont="1" applyFill="1" applyBorder="1" applyAlignment="1">
      <alignment horizontal="center" vertical="center" wrapText="1"/>
    </xf>
    <xf numFmtId="177" fontId="70" fillId="0" borderId="70" xfId="207" quotePrefix="1" applyNumberFormat="1" applyFont="1" applyFill="1" applyBorder="1" applyAlignment="1">
      <alignment horizontal="center" vertical="center" wrapText="1"/>
    </xf>
    <xf numFmtId="177" fontId="70" fillId="0" borderId="71" xfId="207" quotePrefix="1" applyNumberFormat="1" applyFont="1" applyFill="1" applyBorder="1" applyAlignment="1">
      <alignment horizontal="center" vertical="center" wrapText="1"/>
    </xf>
    <xf numFmtId="179" fontId="70" fillId="62" borderId="65" xfId="207" applyNumberFormat="1" applyFont="1" applyFill="1" applyBorder="1">
      <alignment vertical="center"/>
    </xf>
    <xf numFmtId="179" fontId="70" fillId="62" borderId="21" xfId="207" applyNumberFormat="1" applyFont="1" applyFill="1" applyBorder="1">
      <alignment vertical="center"/>
    </xf>
    <xf numFmtId="179" fontId="70" fillId="62" borderId="11" xfId="207" applyNumberFormat="1" applyFont="1" applyFill="1" applyBorder="1">
      <alignment vertical="center"/>
    </xf>
    <xf numFmtId="179" fontId="70" fillId="62" borderId="23" xfId="207" applyNumberFormat="1" applyFont="1" applyFill="1" applyBorder="1">
      <alignment vertical="center"/>
    </xf>
    <xf numFmtId="179" fontId="70" fillId="62" borderId="69" xfId="207" applyNumberFormat="1" applyFont="1" applyFill="1" applyBorder="1">
      <alignment vertical="center"/>
    </xf>
    <xf numFmtId="0" fontId="70" fillId="62" borderId="45" xfId="247" applyFont="1" applyFill="1" applyBorder="1" applyAlignment="1">
      <alignment vertical="center"/>
    </xf>
    <xf numFmtId="0" fontId="70" fillId="62" borderId="69" xfId="247" applyFont="1" applyFill="1" applyBorder="1" applyAlignment="1">
      <alignment vertical="center"/>
    </xf>
    <xf numFmtId="179" fontId="70" fillId="62" borderId="72" xfId="207" applyNumberFormat="1" applyFont="1" applyFill="1" applyBorder="1">
      <alignment vertical="center"/>
    </xf>
    <xf numFmtId="179" fontId="70" fillId="62" borderId="61" xfId="207" applyNumberFormat="1" applyFont="1" applyFill="1" applyBorder="1">
      <alignment vertical="center"/>
    </xf>
    <xf numFmtId="179" fontId="70" fillId="62" borderId="36" xfId="207" applyNumberFormat="1" applyFont="1" applyFill="1" applyBorder="1">
      <alignment vertical="center"/>
    </xf>
    <xf numFmtId="179" fontId="70" fillId="62" borderId="38" xfId="207" applyNumberFormat="1" applyFont="1" applyFill="1" applyBorder="1">
      <alignment vertical="center"/>
    </xf>
    <xf numFmtId="179" fontId="70" fillId="62" borderId="73" xfId="207" applyNumberFormat="1" applyFont="1" applyFill="1" applyBorder="1">
      <alignment vertical="center"/>
    </xf>
    <xf numFmtId="179" fontId="70" fillId="62" borderId="71" xfId="207" applyNumberFormat="1" applyFont="1" applyFill="1" applyBorder="1">
      <alignment vertical="center"/>
    </xf>
    <xf numFmtId="0" fontId="70" fillId="62" borderId="70" xfId="247" applyFont="1" applyFill="1" applyBorder="1" applyAlignment="1">
      <alignment vertical="center"/>
    </xf>
    <xf numFmtId="0" fontId="70" fillId="62" borderId="71" xfId="247" applyFont="1" applyFill="1" applyBorder="1" applyAlignment="1">
      <alignment vertical="center"/>
    </xf>
    <xf numFmtId="179" fontId="70" fillId="0" borderId="17" xfId="207" applyNumberFormat="1" applyFont="1" applyFill="1" applyBorder="1" applyAlignment="1">
      <alignment horizontal="right" vertical="center" wrapText="1"/>
    </xf>
    <xf numFmtId="179" fontId="70" fillId="0" borderId="18" xfId="207" applyNumberFormat="1" applyFont="1" applyFill="1" applyBorder="1" applyAlignment="1">
      <alignment horizontal="right" vertical="center" wrapText="1"/>
    </xf>
    <xf numFmtId="179" fontId="70" fillId="0" borderId="20" xfId="207" applyNumberFormat="1" applyFont="1" applyFill="1" applyBorder="1" applyAlignment="1">
      <alignment horizontal="right" vertical="center" wrapText="1"/>
    </xf>
    <xf numFmtId="179" fontId="70" fillId="0" borderId="74" xfId="207" applyNumberFormat="1" applyFont="1" applyFill="1" applyBorder="1" applyAlignment="1">
      <alignment horizontal="right" vertical="center" wrapText="1"/>
    </xf>
    <xf numFmtId="179" fontId="70" fillId="0" borderId="75" xfId="207" applyNumberFormat="1" applyFont="1" applyFill="1" applyBorder="1" applyAlignment="1">
      <alignment horizontal="right" vertical="center" wrapText="1"/>
    </xf>
    <xf numFmtId="179" fontId="70" fillId="0" borderId="17" xfId="207" applyNumberFormat="1" applyFont="1" applyFill="1" applyBorder="1" applyAlignment="1">
      <alignment horizontal="left" vertical="center" wrapText="1"/>
    </xf>
    <xf numFmtId="179" fontId="70" fillId="0" borderId="18" xfId="207" applyNumberFormat="1" applyFont="1" applyFill="1" applyBorder="1" applyAlignment="1">
      <alignment horizontal="left" vertical="center" wrapText="1"/>
    </xf>
    <xf numFmtId="179" fontId="70" fillId="0" borderId="20" xfId="207" applyNumberFormat="1" applyFont="1" applyFill="1" applyBorder="1" applyAlignment="1">
      <alignment horizontal="left" vertical="center" wrapText="1"/>
    </xf>
    <xf numFmtId="0" fontId="70" fillId="0" borderId="76" xfId="247" applyFont="1" applyFill="1" applyBorder="1" applyAlignment="1">
      <alignment vertical="center"/>
    </xf>
    <xf numFmtId="0" fontId="70" fillId="0" borderId="77" xfId="247" applyFont="1" applyFill="1" applyBorder="1" applyAlignment="1">
      <alignment vertical="center"/>
    </xf>
    <xf numFmtId="179" fontId="70" fillId="0" borderId="21" xfId="207" applyNumberFormat="1" applyFont="1" applyFill="1" applyBorder="1" applyAlignment="1">
      <alignment vertical="center" wrapText="1"/>
    </xf>
    <xf numFmtId="179" fontId="70" fillId="0" borderId="11" xfId="207" applyNumberFormat="1" applyFont="1" applyFill="1" applyBorder="1" applyAlignment="1">
      <alignment vertical="center" wrapText="1"/>
    </xf>
    <xf numFmtId="179" fontId="70" fillId="0" borderId="23" xfId="207" applyNumberFormat="1" applyFont="1" applyFill="1" applyBorder="1" applyAlignment="1">
      <alignment vertical="center" wrapText="1"/>
    </xf>
    <xf numFmtId="179" fontId="70" fillId="0" borderId="11" xfId="207" applyNumberFormat="1" applyFont="1" applyFill="1" applyBorder="1" applyAlignment="1">
      <alignment horizontal="right" vertical="center" wrapText="1"/>
    </xf>
    <xf numFmtId="179" fontId="70" fillId="0" borderId="23" xfId="207" applyNumberFormat="1" applyFont="1" applyFill="1" applyBorder="1" applyAlignment="1">
      <alignment horizontal="right" vertical="center" wrapText="1"/>
    </xf>
    <xf numFmtId="179" fontId="70" fillId="0" borderId="65" xfId="207" applyNumberFormat="1" applyFont="1" applyFill="1" applyBorder="1" applyAlignment="1">
      <alignment horizontal="right" vertical="center" wrapText="1"/>
    </xf>
    <xf numFmtId="179" fontId="70" fillId="63" borderId="43" xfId="207" applyNumberFormat="1" applyFont="1" applyFill="1" applyBorder="1" applyAlignment="1">
      <alignment horizontal="left" vertical="center" wrapText="1"/>
    </xf>
    <xf numFmtId="179" fontId="70" fillId="64" borderId="21" xfId="207" applyNumberFormat="1" applyFont="1" applyFill="1" applyBorder="1" applyAlignment="1">
      <alignment horizontal="left" vertical="center" wrapText="1"/>
    </xf>
    <xf numFmtId="179" fontId="70" fillId="0" borderId="11" xfId="207" applyNumberFormat="1" applyFont="1" applyFill="1" applyBorder="1" applyAlignment="1">
      <alignment horizontal="left" vertical="center" wrapText="1"/>
    </xf>
    <xf numFmtId="179" fontId="70" fillId="64" borderId="11" xfId="207" applyNumberFormat="1" applyFont="1" applyFill="1" applyBorder="1" applyAlignment="1">
      <alignment horizontal="left" vertical="center" wrapText="1"/>
    </xf>
    <xf numFmtId="179" fontId="70" fillId="0" borderId="23" xfId="207" applyNumberFormat="1" applyFont="1" applyFill="1" applyBorder="1" applyAlignment="1">
      <alignment horizontal="left" vertical="center" wrapText="1"/>
    </xf>
    <xf numFmtId="0" fontId="70" fillId="63" borderId="70" xfId="247" applyFont="1" applyFill="1" applyBorder="1" applyAlignment="1">
      <alignment vertical="center"/>
    </xf>
    <xf numFmtId="0" fontId="70" fillId="0" borderId="70" xfId="247" applyFont="1" applyFill="1" applyBorder="1" applyAlignment="1">
      <alignment vertical="center"/>
    </xf>
    <xf numFmtId="0" fontId="70" fillId="0" borderId="71" xfId="247" applyFont="1" applyFill="1" applyBorder="1" applyAlignment="1">
      <alignment vertical="center"/>
    </xf>
    <xf numFmtId="0" fontId="70" fillId="63" borderId="71" xfId="247" applyFont="1" applyFill="1" applyBorder="1" applyAlignment="1">
      <alignment vertical="center"/>
    </xf>
    <xf numFmtId="0" fontId="70" fillId="63" borderId="69" xfId="247" applyFont="1" applyFill="1" applyBorder="1" applyAlignment="1">
      <alignment vertical="center"/>
    </xf>
    <xf numFmtId="10" fontId="70" fillId="0" borderId="24" xfId="207" applyNumberFormat="1" applyFont="1" applyFill="1" applyBorder="1" applyAlignment="1">
      <alignment vertical="center"/>
    </xf>
    <xf numFmtId="10" fontId="70" fillId="0" borderId="25" xfId="207" applyNumberFormat="1" applyFont="1" applyFill="1" applyBorder="1" applyAlignment="1">
      <alignment vertical="center"/>
    </xf>
    <xf numFmtId="10" fontId="70" fillId="0" borderId="27" xfId="207" applyNumberFormat="1" applyFont="1" applyFill="1" applyBorder="1" applyAlignment="1">
      <alignment vertical="center"/>
    </xf>
    <xf numFmtId="10" fontId="70" fillId="0" borderId="72" xfId="207" applyNumberFormat="1" applyFont="1" applyFill="1" applyBorder="1" applyAlignment="1">
      <alignment horizontal="center" vertical="center"/>
    </xf>
    <xf numFmtId="179" fontId="70" fillId="63" borderId="78" xfId="207" applyNumberFormat="1" applyFont="1" applyFill="1" applyBorder="1" applyAlignment="1">
      <alignment horizontal="left" vertical="center"/>
    </xf>
    <xf numFmtId="179" fontId="70" fillId="64" borderId="24" xfId="207" applyNumberFormat="1" applyFont="1" applyFill="1" applyBorder="1" applyAlignment="1">
      <alignment horizontal="left" vertical="center"/>
    </xf>
    <xf numFmtId="179" fontId="70" fillId="0" borderId="25" xfId="207" applyNumberFormat="1" applyFont="1" applyFill="1" applyBorder="1" applyAlignment="1">
      <alignment horizontal="left" vertical="center"/>
    </xf>
    <xf numFmtId="179" fontId="70" fillId="64" borderId="25" xfId="207" applyNumberFormat="1" applyFont="1" applyFill="1" applyBorder="1" applyAlignment="1">
      <alignment horizontal="left" vertical="center"/>
    </xf>
    <xf numFmtId="179" fontId="70" fillId="0" borderId="27" xfId="207" applyNumberFormat="1" applyFont="1" applyFill="1" applyBorder="1" applyAlignment="1">
      <alignment horizontal="left" vertical="center"/>
    </xf>
    <xf numFmtId="0" fontId="70" fillId="63" borderId="79" xfId="247" applyFont="1" applyFill="1" applyBorder="1" applyAlignment="1">
      <alignment vertical="center"/>
    </xf>
    <xf numFmtId="0" fontId="70" fillId="0" borderId="79" xfId="247" applyFont="1" applyFill="1" applyBorder="1" applyAlignment="1">
      <alignment vertical="center"/>
    </xf>
    <xf numFmtId="0" fontId="70" fillId="0" borderId="80" xfId="247" applyFont="1" applyFill="1" applyBorder="1" applyAlignment="1">
      <alignment vertical="center"/>
    </xf>
    <xf numFmtId="0" fontId="70" fillId="63" borderId="80" xfId="247" applyFont="1" applyFill="1" applyBorder="1" applyAlignment="1">
      <alignment vertical="center"/>
    </xf>
    <xf numFmtId="0" fontId="70" fillId="63" borderId="81" xfId="247" applyFont="1" applyFill="1" applyBorder="1" applyAlignment="1">
      <alignment vertical="center"/>
    </xf>
    <xf numFmtId="0" fontId="69" fillId="0" borderId="0" xfId="0" applyFont="1" applyBorder="1" applyAlignment="1">
      <alignment horizontal="left" vertical="center"/>
    </xf>
    <xf numFmtId="178" fontId="70" fillId="0" borderId="0" xfId="0" applyNumberFormat="1" applyFont="1" applyFill="1" applyBorder="1" applyAlignment="1">
      <alignment horizontal="center" vertical="center"/>
    </xf>
    <xf numFmtId="0" fontId="70" fillId="0" borderId="0" xfId="0" applyFont="1" applyBorder="1" applyAlignment="1">
      <alignment horizontal="left" vertical="center"/>
    </xf>
    <xf numFmtId="0" fontId="70" fillId="0" borderId="45" xfId="0" applyFont="1" applyBorder="1">
      <alignment vertical="center"/>
    </xf>
    <xf numFmtId="0" fontId="70" fillId="0" borderId="22" xfId="0" quotePrefix="1" applyFont="1" applyBorder="1">
      <alignment vertical="center"/>
    </xf>
    <xf numFmtId="0" fontId="70" fillId="0" borderId="45" xfId="0" applyFont="1" applyBorder="1" applyAlignment="1">
      <alignment vertical="center" wrapText="1"/>
    </xf>
    <xf numFmtId="0" fontId="70" fillId="0" borderId="0" xfId="0" applyFont="1" applyFill="1" applyAlignment="1">
      <alignment vertical="center" wrapText="1"/>
    </xf>
    <xf numFmtId="0" fontId="70" fillId="0" borderId="0" xfId="0" applyFont="1" applyFill="1" applyAlignment="1">
      <alignment vertical="center"/>
    </xf>
    <xf numFmtId="0" fontId="70" fillId="0" borderId="12" xfId="0" applyFont="1" applyFill="1" applyBorder="1" applyAlignment="1">
      <alignment vertical="center" wrapText="1"/>
    </xf>
    <xf numFmtId="0" fontId="70" fillId="0" borderId="36" xfId="0" applyFont="1" applyFill="1" applyBorder="1" applyAlignment="1">
      <alignment vertical="center"/>
    </xf>
    <xf numFmtId="49" fontId="70" fillId="0" borderId="0" xfId="0" applyNumberFormat="1" applyFont="1" applyFill="1" applyBorder="1" applyAlignment="1">
      <alignment horizontal="right" vertical="top"/>
    </xf>
    <xf numFmtId="0" fontId="70" fillId="0" borderId="15" xfId="0" applyFont="1" applyFill="1" applyBorder="1" applyAlignment="1">
      <alignment vertical="center"/>
    </xf>
    <xf numFmtId="0" fontId="70" fillId="0" borderId="15" xfId="0" applyFont="1" applyFill="1" applyBorder="1" applyAlignment="1">
      <alignment horizontal="center" vertical="center"/>
    </xf>
    <xf numFmtId="0" fontId="70" fillId="0" borderId="33" xfId="0" applyFont="1" applyFill="1" applyBorder="1" applyAlignment="1">
      <alignment vertical="center"/>
    </xf>
    <xf numFmtId="0" fontId="70" fillId="0" borderId="46" xfId="0" applyFont="1" applyFill="1" applyBorder="1" applyAlignment="1">
      <alignment vertical="center"/>
    </xf>
    <xf numFmtId="0" fontId="70" fillId="0" borderId="44" xfId="0" applyFont="1" applyFill="1" applyBorder="1" applyAlignment="1">
      <alignment vertical="center" wrapText="1"/>
    </xf>
    <xf numFmtId="49" fontId="70" fillId="0" borderId="0" xfId="0" applyNumberFormat="1" applyFont="1" applyFill="1" applyBorder="1" applyAlignment="1">
      <alignment horizontal="left" vertical="top"/>
    </xf>
    <xf numFmtId="49" fontId="70" fillId="0" borderId="0" xfId="0" applyNumberFormat="1" applyFont="1" applyFill="1" applyBorder="1" applyAlignment="1">
      <alignment horizontal="left" vertical="top" wrapText="1"/>
    </xf>
    <xf numFmtId="0" fontId="70" fillId="0" borderId="33" xfId="0" applyFont="1" applyFill="1" applyBorder="1" applyAlignment="1">
      <alignment horizontal="center" vertical="center"/>
    </xf>
    <xf numFmtId="49" fontId="70" fillId="0" borderId="0" xfId="0" applyNumberFormat="1" applyFont="1" applyFill="1" applyAlignment="1">
      <alignment horizontal="left" vertical="center"/>
    </xf>
    <xf numFmtId="49" fontId="70" fillId="0" borderId="37" xfId="0" applyNumberFormat="1" applyFont="1" applyFill="1" applyBorder="1" applyAlignment="1">
      <alignment horizontal="left" vertical="center"/>
    </xf>
    <xf numFmtId="49" fontId="70" fillId="0" borderId="1" xfId="0" applyNumberFormat="1" applyFont="1" applyFill="1" applyBorder="1" applyAlignment="1">
      <alignment horizontal="left" vertical="center"/>
    </xf>
    <xf numFmtId="49" fontId="70" fillId="0" borderId="34" xfId="0" applyNumberFormat="1" applyFont="1" applyFill="1" applyBorder="1" applyAlignment="1">
      <alignment horizontal="left" vertical="center"/>
    </xf>
    <xf numFmtId="49" fontId="70" fillId="0" borderId="12" xfId="0" applyNumberFormat="1" applyFont="1" applyFill="1" applyBorder="1" applyAlignment="1">
      <alignment horizontal="left" vertical="center"/>
    </xf>
    <xf numFmtId="49" fontId="70" fillId="0" borderId="0" xfId="0" applyNumberFormat="1" applyFont="1" applyFill="1" applyBorder="1" applyAlignment="1">
      <alignment horizontal="left" vertical="center"/>
    </xf>
    <xf numFmtId="49" fontId="70" fillId="0" borderId="44" xfId="0" applyNumberFormat="1" applyFont="1" applyFill="1" applyBorder="1" applyAlignment="1">
      <alignment horizontal="left" vertical="center"/>
    </xf>
    <xf numFmtId="49" fontId="70" fillId="0" borderId="0" xfId="0" applyNumberFormat="1" applyFont="1" applyFill="1" applyAlignment="1">
      <alignment horizontal="left" vertical="top"/>
    </xf>
    <xf numFmtId="49" fontId="70" fillId="0" borderId="12" xfId="0" applyNumberFormat="1" applyFont="1" applyFill="1" applyBorder="1" applyAlignment="1">
      <alignment horizontal="left" vertical="top"/>
    </xf>
    <xf numFmtId="49" fontId="70" fillId="0" borderId="44" xfId="0" applyNumberFormat="1" applyFont="1" applyFill="1" applyBorder="1" applyAlignment="1">
      <alignment horizontal="left" vertical="top"/>
    </xf>
    <xf numFmtId="49" fontId="69" fillId="0" borderId="0" xfId="0" applyNumberFormat="1" applyFont="1" applyFill="1" applyAlignment="1">
      <alignment horizontal="left" vertical="center"/>
    </xf>
    <xf numFmtId="0" fontId="70" fillId="0" borderId="11" xfId="0" applyFont="1" applyBorder="1" applyAlignment="1">
      <alignment horizontal="center" vertical="center" wrapText="1"/>
    </xf>
    <xf numFmtId="0" fontId="70" fillId="0" borderId="36" xfId="0" applyFont="1" applyBorder="1" applyAlignment="1">
      <alignment horizontal="center" vertical="center" wrapText="1"/>
    </xf>
    <xf numFmtId="0" fontId="74" fillId="24" borderId="11" xfId="0" applyFont="1" applyFill="1" applyBorder="1" applyAlignment="1" applyProtection="1">
      <alignment horizontal="center" vertical="center"/>
    </xf>
    <xf numFmtId="0" fontId="76" fillId="0" borderId="21" xfId="0" applyFont="1" applyBorder="1" applyAlignment="1">
      <alignment horizontal="left" vertical="center" wrapText="1"/>
    </xf>
    <xf numFmtId="0" fontId="76" fillId="0" borderId="11" xfId="0" applyFont="1" applyBorder="1" applyAlignment="1">
      <alignment horizontal="center" vertical="center" wrapText="1"/>
    </xf>
    <xf numFmtId="0" fontId="76" fillId="0" borderId="22" xfId="0" applyFont="1" applyBorder="1" applyAlignment="1">
      <alignment horizontal="center" vertical="center" wrapText="1"/>
    </xf>
    <xf numFmtId="0" fontId="76" fillId="0" borderId="21" xfId="0" applyFont="1" applyFill="1" applyBorder="1" applyAlignment="1">
      <alignment vertical="center" wrapText="1"/>
    </xf>
    <xf numFmtId="0" fontId="76" fillId="0" borderId="22" xfId="0" applyFont="1" applyFill="1" applyBorder="1" applyAlignment="1">
      <alignment horizontal="center" vertical="center"/>
    </xf>
    <xf numFmtId="0" fontId="76" fillId="0" borderId="22" xfId="0" applyFont="1" applyFill="1" applyBorder="1" applyAlignment="1">
      <alignment vertical="center" wrapText="1"/>
    </xf>
    <xf numFmtId="0" fontId="76" fillId="0" borderId="23" xfId="0" applyFont="1" applyFill="1" applyBorder="1">
      <alignment vertical="center"/>
    </xf>
    <xf numFmtId="0" fontId="76" fillId="0" borderId="22" xfId="0" applyFont="1" applyFill="1" applyBorder="1" applyAlignment="1">
      <alignment horizontal="center" vertical="center" wrapText="1"/>
    </xf>
    <xf numFmtId="0" fontId="26" fillId="0" borderId="11" xfId="0" applyFont="1" applyFill="1" applyBorder="1">
      <alignment vertical="center"/>
    </xf>
    <xf numFmtId="0" fontId="24" fillId="0" borderId="24" xfId="0" applyFont="1" applyBorder="1" applyAlignment="1">
      <alignment vertical="top" wrapText="1"/>
    </xf>
    <xf numFmtId="0" fontId="74" fillId="0" borderId="0" xfId="0" applyFont="1" applyAlignment="1">
      <alignment horizontal="left" vertical="center"/>
    </xf>
    <xf numFmtId="49" fontId="73" fillId="0" borderId="0" xfId="0" applyNumberFormat="1" applyFont="1" applyFill="1" applyBorder="1" applyAlignment="1">
      <alignment horizontal="right" vertical="top"/>
    </xf>
    <xf numFmtId="0" fontId="47" fillId="0" borderId="0" xfId="0" applyFont="1" applyFill="1" applyBorder="1" applyAlignment="1">
      <alignment vertical="center" wrapText="1"/>
    </xf>
    <xf numFmtId="0" fontId="73" fillId="0" borderId="0" xfId="0" applyFont="1" applyFill="1" applyBorder="1" applyAlignment="1">
      <alignment vertical="center" wrapText="1"/>
    </xf>
    <xf numFmtId="0" fontId="73" fillId="0" borderId="0" xfId="0" applyFont="1" applyFill="1" applyBorder="1" applyAlignment="1">
      <alignment horizontal="right" vertical="top"/>
    </xf>
    <xf numFmtId="49" fontId="73" fillId="0" borderId="0" xfId="0" applyNumberFormat="1" applyFont="1" applyFill="1" applyBorder="1" applyAlignment="1">
      <alignment horizontal="left" vertical="top"/>
    </xf>
    <xf numFmtId="49" fontId="73" fillId="0" borderId="12" xfId="0" applyNumberFormat="1" applyFont="1" applyFill="1" applyBorder="1" applyAlignment="1">
      <alignment horizontal="left" vertical="top"/>
    </xf>
    <xf numFmtId="0" fontId="73" fillId="0" borderId="12" xfId="0" applyFont="1" applyFill="1" applyBorder="1" applyAlignment="1">
      <alignment vertical="center" wrapText="1"/>
    </xf>
    <xf numFmtId="0" fontId="73" fillId="0" borderId="46" xfId="0" applyFont="1" applyFill="1" applyBorder="1" applyAlignment="1">
      <alignment vertical="center" wrapText="1"/>
    </xf>
    <xf numFmtId="49" fontId="73" fillId="0" borderId="44" xfId="0" applyNumberFormat="1" applyFont="1" applyFill="1" applyBorder="1" applyAlignment="1">
      <alignment horizontal="right" vertical="top"/>
    </xf>
    <xf numFmtId="0" fontId="47" fillId="0" borderId="0" xfId="0" applyFont="1" applyAlignment="1">
      <alignment vertical="center" wrapText="1"/>
    </xf>
    <xf numFmtId="0" fontId="73" fillId="0" borderId="0" xfId="0" applyFont="1" applyFill="1" applyBorder="1" applyAlignment="1">
      <alignment horizontal="left" vertical="center" wrapText="1"/>
    </xf>
    <xf numFmtId="0" fontId="73" fillId="0" borderId="0" xfId="0" applyFont="1" applyFill="1" applyAlignment="1">
      <alignment horizontal="right" vertical="center"/>
    </xf>
    <xf numFmtId="0" fontId="73" fillId="0" borderId="46" xfId="0" applyFont="1" applyBorder="1">
      <alignment vertical="center"/>
    </xf>
    <xf numFmtId="0" fontId="73" fillId="0" borderId="0" xfId="0" applyFont="1" applyFill="1" applyAlignment="1">
      <alignment horizontal="left" vertical="center"/>
    </xf>
    <xf numFmtId="0" fontId="73" fillId="0" borderId="0" xfId="0" applyFont="1" applyFill="1" applyAlignment="1">
      <alignment vertical="center" wrapText="1"/>
    </xf>
    <xf numFmtId="0" fontId="73" fillId="0" borderId="44" xfId="0" applyFont="1" applyFill="1" applyBorder="1" applyAlignment="1">
      <alignment vertical="center" wrapText="1"/>
    </xf>
    <xf numFmtId="0" fontId="73" fillId="0" borderId="0" xfId="0" applyFont="1" applyFill="1" applyAlignment="1">
      <alignment vertical="center"/>
    </xf>
    <xf numFmtId="0" fontId="73" fillId="0" borderId="46" xfId="0" applyFont="1" applyBorder="1" applyAlignment="1">
      <alignment vertical="center" wrapText="1"/>
    </xf>
    <xf numFmtId="49" fontId="73" fillId="0" borderId="0" xfId="0" applyNumberFormat="1" applyFont="1" applyFill="1" applyBorder="1" applyAlignment="1">
      <alignment vertical="center"/>
    </xf>
    <xf numFmtId="0" fontId="73" fillId="0" borderId="44" xfId="0" applyFont="1" applyFill="1" applyBorder="1" applyAlignment="1">
      <alignment horizontal="left" vertical="center"/>
    </xf>
    <xf numFmtId="0" fontId="47" fillId="0" borderId="44" xfId="0" applyFont="1" applyBorder="1" applyAlignment="1">
      <alignment vertical="center" wrapText="1"/>
    </xf>
    <xf numFmtId="0" fontId="73" fillId="0" borderId="48" xfId="0" applyFont="1" applyFill="1" applyBorder="1" applyAlignment="1">
      <alignment vertical="center" wrapText="1"/>
    </xf>
    <xf numFmtId="49" fontId="73" fillId="0" borderId="0" xfId="0" applyNumberFormat="1" applyFont="1" applyFill="1" applyAlignment="1">
      <alignment horizontal="left" vertical="top"/>
    </xf>
    <xf numFmtId="0" fontId="74" fillId="0" borderId="0" xfId="0" applyFont="1" applyFill="1" applyBorder="1" applyAlignment="1">
      <alignment vertical="center" wrapText="1"/>
    </xf>
    <xf numFmtId="0" fontId="82" fillId="0" borderId="0" xfId="0" applyFont="1" applyFill="1" applyBorder="1" applyAlignment="1">
      <alignment vertical="center" wrapText="1"/>
    </xf>
    <xf numFmtId="49" fontId="82" fillId="0" borderId="0" xfId="0" applyNumberFormat="1" applyFont="1" applyFill="1" applyBorder="1" applyAlignment="1">
      <alignment horizontal="right" vertical="top"/>
    </xf>
    <xf numFmtId="0" fontId="82" fillId="0" borderId="0" xfId="0" applyFont="1" applyFill="1" applyAlignment="1">
      <alignment horizontal="right" vertical="center"/>
    </xf>
    <xf numFmtId="0" fontId="73" fillId="0" borderId="0" xfId="0" applyFont="1" applyFill="1" applyBorder="1" applyAlignment="1">
      <alignment horizontal="left" vertical="center"/>
    </xf>
    <xf numFmtId="0" fontId="68" fillId="0" borderId="0" xfId="0" applyFont="1" applyBorder="1" applyAlignment="1">
      <alignment vertical="center" wrapText="1"/>
    </xf>
    <xf numFmtId="0" fontId="68" fillId="0" borderId="0" xfId="0" applyFont="1">
      <alignment vertical="center"/>
    </xf>
    <xf numFmtId="0" fontId="70" fillId="0" borderId="0" xfId="0" applyFont="1" applyAlignment="1">
      <alignment horizontal="left" vertical="center"/>
    </xf>
    <xf numFmtId="0" fontId="24" fillId="0" borderId="0" xfId="0" applyFont="1" applyAlignment="1">
      <alignment horizontal="left" vertical="center"/>
    </xf>
    <xf numFmtId="0" fontId="70" fillId="0" borderId="28" xfId="0" applyFont="1" applyFill="1" applyBorder="1" applyAlignment="1">
      <alignment vertical="top" wrapText="1"/>
    </xf>
    <xf numFmtId="0" fontId="70" fillId="0" borderId="49" xfId="0" applyFont="1" applyFill="1" applyBorder="1" applyAlignment="1">
      <alignment vertical="top" wrapText="1"/>
    </xf>
    <xf numFmtId="0" fontId="26" fillId="0" borderId="0" xfId="0" applyFont="1" applyFill="1" applyBorder="1" applyAlignment="1">
      <alignment vertical="top" wrapText="1"/>
    </xf>
    <xf numFmtId="0" fontId="70" fillId="0" borderId="36" xfId="0" applyFont="1" applyBorder="1" applyAlignment="1">
      <alignment horizontal="center" vertical="center" wrapText="1"/>
    </xf>
    <xf numFmtId="0" fontId="68" fillId="0" borderId="46" xfId="0" applyFont="1" applyBorder="1" applyAlignment="1">
      <alignment horizontal="center" vertical="center"/>
    </xf>
    <xf numFmtId="0" fontId="74" fillId="0" borderId="25" xfId="0" applyFont="1" applyBorder="1" applyAlignment="1">
      <alignment horizontal="center" vertical="center" wrapText="1"/>
    </xf>
    <xf numFmtId="0" fontId="74" fillId="0" borderId="11" xfId="225" applyFont="1" applyFill="1" applyBorder="1" applyAlignment="1">
      <alignment horizontal="center" vertical="center"/>
    </xf>
    <xf numFmtId="0" fontId="70" fillId="0" borderId="37" xfId="0" applyFont="1" applyFill="1" applyBorder="1" applyAlignment="1">
      <alignment horizontal="center" vertical="center"/>
    </xf>
    <xf numFmtId="0" fontId="76" fillId="69" borderId="70" xfId="0" applyFont="1" applyFill="1" applyBorder="1" applyAlignment="1">
      <alignment horizontal="center" vertical="center" wrapText="1"/>
    </xf>
    <xf numFmtId="0" fontId="70" fillId="69" borderId="37" xfId="0" applyFont="1" applyFill="1" applyBorder="1" applyAlignment="1">
      <alignment horizontal="center" vertical="center" wrapText="1"/>
    </xf>
    <xf numFmtId="0" fontId="68" fillId="0" borderId="11" xfId="0" applyFont="1" applyBorder="1" applyAlignment="1">
      <alignment horizontal="center" vertical="center" wrapText="1"/>
    </xf>
    <xf numFmtId="0" fontId="68" fillId="0" borderId="61" xfId="0" applyFont="1" applyBorder="1" applyAlignment="1">
      <alignment horizontal="left" vertical="center" wrapText="1"/>
    </xf>
    <xf numFmtId="0" fontId="26" fillId="0" borderId="82" xfId="0" applyFont="1" applyBorder="1" applyAlignment="1">
      <alignment horizontal="center" vertical="center"/>
    </xf>
    <xf numFmtId="0" fontId="70" fillId="0" borderId="36" xfId="0" applyFont="1" applyBorder="1" applyAlignment="1" applyProtection="1">
      <alignment horizontal="center" vertical="center"/>
    </xf>
    <xf numFmtId="0" fontId="70" fillId="0" borderId="33" xfId="0" applyFont="1" applyBorder="1" applyAlignment="1" applyProtection="1">
      <alignment horizontal="center" vertical="center"/>
    </xf>
    <xf numFmtId="0" fontId="70" fillId="0" borderId="11" xfId="0" applyFont="1" applyBorder="1" applyAlignment="1" applyProtection="1">
      <alignment horizontal="center" vertical="center"/>
    </xf>
    <xf numFmtId="0" fontId="70" fillId="0" borderId="22" xfId="0" applyFont="1" applyBorder="1" applyAlignment="1" applyProtection="1">
      <alignment horizontal="center" vertical="center"/>
    </xf>
    <xf numFmtId="0" fontId="70" fillId="0" borderId="43" xfId="0" applyFont="1" applyBorder="1" applyAlignment="1" applyProtection="1">
      <alignment horizontal="center" vertical="center"/>
    </xf>
    <xf numFmtId="0" fontId="70" fillId="0" borderId="45" xfId="0" applyFont="1" applyBorder="1" applyAlignment="1" applyProtection="1">
      <alignment horizontal="center" vertical="center"/>
    </xf>
    <xf numFmtId="0" fontId="70" fillId="0" borderId="11" xfId="0" applyFont="1" applyBorder="1" applyAlignment="1">
      <alignment horizontal="center" vertical="center"/>
    </xf>
    <xf numFmtId="0" fontId="70" fillId="0" borderId="12" xfId="0" applyFont="1" applyBorder="1" applyAlignment="1">
      <alignment horizontal="left" vertical="center"/>
    </xf>
    <xf numFmtId="0" fontId="70" fillId="0" borderId="36" xfId="0" applyFont="1" applyBorder="1" applyAlignment="1">
      <alignment horizontal="center" vertical="center"/>
    </xf>
    <xf numFmtId="0" fontId="70" fillId="0" borderId="33" xfId="0" applyFont="1" applyBorder="1" applyAlignment="1">
      <alignment horizontal="center" vertical="center"/>
    </xf>
    <xf numFmtId="0" fontId="70" fillId="0" borderId="22" xfId="0" applyFont="1" applyBorder="1" applyAlignment="1">
      <alignment horizontal="center" vertical="center"/>
    </xf>
    <xf numFmtId="0" fontId="70" fillId="0" borderId="43" xfId="0" applyFont="1" applyBorder="1" applyAlignment="1">
      <alignment horizontal="center" vertical="center"/>
    </xf>
    <xf numFmtId="0" fontId="70" fillId="0" borderId="45" xfId="0" applyFont="1" applyBorder="1" applyAlignment="1">
      <alignment horizontal="center" vertical="center"/>
    </xf>
    <xf numFmtId="0" fontId="70" fillId="0" borderId="0" xfId="0" applyFont="1" applyBorder="1" applyAlignment="1">
      <alignment horizontal="left" vertical="center"/>
    </xf>
    <xf numFmtId="0" fontId="70" fillId="0" borderId="17" xfId="0" applyFont="1" applyBorder="1" applyAlignment="1">
      <alignment horizontal="left" vertical="top" wrapText="1" indent="1"/>
    </xf>
    <xf numFmtId="0" fontId="70" fillId="0" borderId="61" xfId="0" applyFont="1" applyBorder="1" applyAlignment="1">
      <alignment horizontal="left" vertical="top" wrapText="1" indent="1"/>
    </xf>
    <xf numFmtId="0" fontId="73" fillId="0" borderId="36" xfId="0" applyFont="1" applyBorder="1" applyAlignment="1">
      <alignment horizontal="left" vertical="center" wrapText="1"/>
    </xf>
    <xf numFmtId="0" fontId="73" fillId="0" borderId="33" xfId="0" applyFont="1" applyBorder="1" applyAlignment="1">
      <alignment horizontal="left" vertical="center" wrapText="1"/>
    </xf>
    <xf numFmtId="0" fontId="73" fillId="0" borderId="22" xfId="0" applyFont="1" applyBorder="1" applyAlignment="1">
      <alignment horizontal="center" vertical="center" wrapText="1"/>
    </xf>
    <xf numFmtId="0" fontId="73" fillId="0" borderId="45" xfId="0" applyFont="1" applyBorder="1" applyAlignment="1">
      <alignment horizontal="center" vertical="center" wrapText="1"/>
    </xf>
    <xf numFmtId="0" fontId="70" fillId="0" borderId="22" xfId="0" applyFont="1" applyBorder="1" applyAlignment="1">
      <alignment horizontal="left" vertical="center"/>
    </xf>
    <xf numFmtId="0" fontId="70" fillId="0" borderId="43" xfId="0" applyFont="1" applyBorder="1" applyAlignment="1">
      <alignment horizontal="left" vertical="center"/>
    </xf>
    <xf numFmtId="0" fontId="70" fillId="0" borderId="45" xfId="0" applyFont="1" applyBorder="1" applyAlignment="1">
      <alignment horizontal="left" vertical="center"/>
    </xf>
    <xf numFmtId="0" fontId="70" fillId="0" borderId="12" xfId="0" applyFont="1" applyBorder="1" applyAlignment="1">
      <alignment vertical="center"/>
    </xf>
    <xf numFmtId="0" fontId="70" fillId="0" borderId="0" xfId="0" applyFont="1" applyAlignment="1">
      <alignment horizontal="left" vertical="center"/>
    </xf>
    <xf numFmtId="0" fontId="70" fillId="0" borderId="0" xfId="0" applyFont="1" applyAlignment="1">
      <alignment vertical="center"/>
    </xf>
    <xf numFmtId="0" fontId="70" fillId="0" borderId="0" xfId="0" applyFont="1" applyBorder="1" applyAlignment="1">
      <alignment horizontal="center" vertical="center"/>
    </xf>
    <xf numFmtId="0" fontId="70" fillId="0" borderId="11" xfId="0" applyFont="1" applyBorder="1" applyAlignment="1">
      <alignment horizontal="left" vertical="center"/>
    </xf>
    <xf numFmtId="0" fontId="70" fillId="0" borderId="11" xfId="0" applyFont="1" applyFill="1" applyBorder="1" applyAlignment="1">
      <alignment horizontal="center" vertical="center"/>
    </xf>
    <xf numFmtId="0" fontId="70" fillId="0" borderId="0" xfId="0" applyFont="1" applyFill="1" applyBorder="1" applyAlignment="1">
      <alignment horizontal="left" vertical="center" wrapText="1"/>
    </xf>
    <xf numFmtId="0" fontId="70" fillId="0" borderId="12" xfId="0" applyFont="1" applyFill="1" applyBorder="1" applyAlignment="1">
      <alignment horizontal="left" vertical="center" wrapText="1"/>
    </xf>
    <xf numFmtId="0" fontId="70" fillId="0" borderId="0" xfId="0" applyFont="1" applyBorder="1" applyAlignment="1">
      <alignment horizontal="left" vertical="center" wrapText="1"/>
    </xf>
    <xf numFmtId="0" fontId="70" fillId="0" borderId="11" xfId="0" applyFont="1" applyBorder="1" applyAlignment="1">
      <alignment horizontal="center" vertical="center" wrapText="1"/>
    </xf>
    <xf numFmtId="0" fontId="70" fillId="0" borderId="0" xfId="0" applyFont="1" applyAlignment="1">
      <alignment horizontal="left" vertical="center" wrapText="1"/>
    </xf>
    <xf numFmtId="0" fontId="70" fillId="0" borderId="0" xfId="0" applyFont="1" applyBorder="1" applyAlignment="1">
      <alignment vertical="center"/>
    </xf>
    <xf numFmtId="0" fontId="73" fillId="0" borderId="0" xfId="0" applyFont="1" applyAlignment="1">
      <alignment horizontal="left" vertical="center"/>
    </xf>
    <xf numFmtId="0" fontId="73" fillId="0" borderId="0" xfId="0" applyFont="1" applyAlignment="1">
      <alignment vertical="center"/>
    </xf>
    <xf numFmtId="0" fontId="70" fillId="0" borderId="12" xfId="0" applyFont="1" applyBorder="1" applyAlignment="1">
      <alignment horizontal="left" vertical="center" wrapText="1"/>
    </xf>
    <xf numFmtId="0" fontId="70" fillId="0" borderId="0" xfId="0" applyFont="1" applyFill="1" applyBorder="1" applyAlignment="1">
      <alignment horizontal="left" vertical="center"/>
    </xf>
    <xf numFmtId="0" fontId="70" fillId="0" borderId="22" xfId="0" applyFont="1" applyFill="1" applyBorder="1" applyAlignment="1">
      <alignment horizontal="left" vertical="center" wrapText="1"/>
    </xf>
    <xf numFmtId="0" fontId="70" fillId="0" borderId="43" xfId="0" applyFont="1" applyFill="1" applyBorder="1" applyAlignment="1">
      <alignment horizontal="left" vertical="center" wrapText="1"/>
    </xf>
    <xf numFmtId="0" fontId="70" fillId="0" borderId="45" xfId="0" applyFont="1" applyFill="1" applyBorder="1" applyAlignment="1">
      <alignment horizontal="left" vertical="center" wrapText="1"/>
    </xf>
    <xf numFmtId="0" fontId="70" fillId="0" borderId="22" xfId="0" applyFont="1" applyBorder="1" applyAlignment="1">
      <alignment horizontal="left" vertical="center" wrapText="1"/>
    </xf>
    <xf numFmtId="0" fontId="70" fillId="0" borderId="43" xfId="0" applyFont="1" applyBorder="1" applyAlignment="1">
      <alignment horizontal="left" vertical="center" wrapText="1"/>
    </xf>
    <xf numFmtId="0" fontId="70" fillId="0" borderId="45" xfId="0" applyFont="1" applyBorder="1" applyAlignment="1">
      <alignment horizontal="left" vertical="center" wrapText="1"/>
    </xf>
    <xf numFmtId="0" fontId="70" fillId="25" borderId="11" xfId="0" applyFont="1" applyFill="1" applyBorder="1" applyAlignment="1">
      <alignment horizontal="center" vertical="center" wrapText="1"/>
    </xf>
    <xf numFmtId="0" fontId="70" fillId="25" borderId="43" xfId="0" applyFont="1" applyFill="1" applyBorder="1" applyAlignment="1">
      <alignment horizontal="center" vertical="center" wrapText="1"/>
    </xf>
    <xf numFmtId="0" fontId="70" fillId="25" borderId="11" xfId="0" applyFont="1" applyFill="1" applyBorder="1" applyAlignment="1">
      <alignment horizontal="left" vertical="center" wrapText="1"/>
    </xf>
    <xf numFmtId="0" fontId="70" fillId="25" borderId="22" xfId="0" applyFont="1" applyFill="1" applyBorder="1" applyAlignment="1">
      <alignment horizontal="center" vertical="center" wrapText="1"/>
    </xf>
    <xf numFmtId="0" fontId="70" fillId="25" borderId="45" xfId="0" applyFont="1" applyFill="1" applyBorder="1" applyAlignment="1">
      <alignment horizontal="center" vertical="center" wrapText="1"/>
    </xf>
    <xf numFmtId="0" fontId="70" fillId="0" borderId="22" xfId="285" applyFont="1" applyBorder="1" applyAlignment="1">
      <alignment horizontal="center" vertical="center"/>
    </xf>
    <xf numFmtId="0" fontId="70" fillId="0" borderId="43" xfId="285" applyFont="1" applyBorder="1" applyAlignment="1">
      <alignment horizontal="center" vertical="center"/>
    </xf>
    <xf numFmtId="0" fontId="70" fillId="0" borderId="45" xfId="285" applyFont="1" applyBorder="1" applyAlignment="1">
      <alignment horizontal="center" vertical="center"/>
    </xf>
    <xf numFmtId="0" fontId="70" fillId="0" borderId="0" xfId="285" applyFont="1" applyAlignment="1">
      <alignment horizontal="left" vertical="center" wrapText="1"/>
    </xf>
    <xf numFmtId="0" fontId="70" fillId="0" borderId="83" xfId="0" applyFont="1" applyBorder="1" applyAlignment="1">
      <alignment horizontal="center" vertical="center"/>
    </xf>
    <xf numFmtId="0" fontId="70" fillId="0" borderId="75" xfId="0" applyFont="1" applyBorder="1" applyAlignment="1">
      <alignment horizontal="center" vertical="center"/>
    </xf>
    <xf numFmtId="0" fontId="70" fillId="0" borderId="77" xfId="0" applyFont="1" applyBorder="1" applyAlignment="1">
      <alignment horizontal="center" vertical="center"/>
    </xf>
    <xf numFmtId="0" fontId="74" fillId="0" borderId="83" xfId="0" applyFont="1" applyBorder="1" applyAlignment="1">
      <alignment horizontal="center" vertical="center"/>
    </xf>
    <xf numFmtId="0" fontId="74" fillId="0" borderId="75" xfId="0" applyFont="1" applyBorder="1" applyAlignment="1">
      <alignment horizontal="center" vertical="center"/>
    </xf>
    <xf numFmtId="0" fontId="74" fillId="0" borderId="77" xfId="0" applyFont="1" applyBorder="1" applyAlignment="1">
      <alignment horizontal="center" vertical="center"/>
    </xf>
    <xf numFmtId="0" fontId="68" fillId="0" borderId="83" xfId="0" applyFont="1" applyBorder="1" applyAlignment="1">
      <alignment horizontal="center" vertical="center"/>
    </xf>
    <xf numFmtId="0" fontId="70" fillId="0" borderId="47" xfId="0" applyFont="1" applyBorder="1" applyAlignment="1">
      <alignment horizontal="center" vertical="center" wrapText="1"/>
    </xf>
    <xf numFmtId="0" fontId="70" fillId="0" borderId="32" xfId="0" applyFont="1" applyBorder="1" applyAlignment="1">
      <alignment horizontal="center" vertical="center" wrapText="1"/>
    </xf>
    <xf numFmtId="0" fontId="68" fillId="0" borderId="84" xfId="0" applyFont="1" applyBorder="1" applyAlignment="1">
      <alignment horizontal="center" vertical="center" wrapText="1"/>
    </xf>
    <xf numFmtId="0" fontId="74" fillId="0" borderId="84" xfId="0" applyFont="1" applyBorder="1" applyAlignment="1">
      <alignment horizontal="center" vertical="center" wrapText="1"/>
    </xf>
    <xf numFmtId="0" fontId="69" fillId="0" borderId="11" xfId="225" applyFont="1" applyFill="1" applyBorder="1" applyAlignment="1">
      <alignment horizontal="center" vertical="center"/>
    </xf>
    <xf numFmtId="0" fontId="70" fillId="0" borderId="0" xfId="0" applyFont="1" applyAlignment="1">
      <alignment vertical="center" wrapText="1"/>
    </xf>
    <xf numFmtId="0" fontId="70" fillId="0" borderId="22" xfId="284" applyFont="1" applyBorder="1" applyAlignment="1" applyProtection="1">
      <alignment horizontal="center" vertical="center"/>
    </xf>
    <xf numFmtId="0" fontId="70" fillId="0" borderId="45" xfId="284" applyFont="1" applyBorder="1" applyAlignment="1" applyProtection="1">
      <alignment horizontal="center" vertical="center"/>
    </xf>
    <xf numFmtId="0" fontId="70" fillId="0" borderId="36" xfId="368" applyNumberFormat="1" applyFont="1" applyBorder="1" applyAlignment="1" applyProtection="1">
      <alignment horizontal="center" vertical="center"/>
    </xf>
    <xf numFmtId="0" fontId="70" fillId="0" borderId="33" xfId="368" applyNumberFormat="1" applyFont="1" applyBorder="1" applyAlignment="1" applyProtection="1">
      <alignment horizontal="center" vertical="center"/>
    </xf>
    <xf numFmtId="0" fontId="70" fillId="0" borderId="22" xfId="284" applyFont="1" applyBorder="1" applyAlignment="1" applyProtection="1">
      <alignment horizontal="center" vertical="center" wrapText="1"/>
    </xf>
    <xf numFmtId="0" fontId="70" fillId="0" borderId="45" xfId="284" applyFont="1" applyBorder="1" applyAlignment="1" applyProtection="1">
      <alignment horizontal="center" vertical="center" wrapText="1"/>
    </xf>
    <xf numFmtId="0" fontId="70" fillId="0" borderId="18" xfId="0" applyFont="1" applyBorder="1" applyAlignment="1">
      <alignment horizontal="center" vertical="center" wrapText="1"/>
    </xf>
    <xf numFmtId="0" fontId="76" fillId="25" borderId="30" xfId="0" applyFont="1" applyFill="1" applyBorder="1" applyAlignment="1">
      <alignment horizontal="center" vertical="top" wrapText="1"/>
    </xf>
    <xf numFmtId="0" fontId="76" fillId="25" borderId="64" xfId="0" applyFont="1" applyFill="1" applyBorder="1" applyAlignment="1">
      <alignment horizontal="center" vertical="top" wrapText="1"/>
    </xf>
    <xf numFmtId="0" fontId="76" fillId="25" borderId="85" xfId="0" applyFont="1" applyFill="1" applyBorder="1" applyAlignment="1">
      <alignment horizontal="center" vertical="top" wrapText="1"/>
    </xf>
    <xf numFmtId="0" fontId="74" fillId="0" borderId="13" xfId="0" applyFont="1" applyBorder="1" applyAlignment="1">
      <alignment horizontal="center" vertical="center" wrapText="1"/>
    </xf>
    <xf numFmtId="0" fontId="74" fillId="0" borderId="50" xfId="0" applyFont="1" applyBorder="1" applyAlignment="1">
      <alignment horizontal="center" vertical="center" wrapText="1"/>
    </xf>
    <xf numFmtId="0" fontId="70" fillId="0" borderId="13" xfId="0" applyFont="1" applyBorder="1" applyAlignment="1">
      <alignment horizontal="center" vertical="center" wrapText="1"/>
    </xf>
    <xf numFmtId="0" fontId="70" fillId="0" borderId="50" xfId="0" applyFont="1" applyBorder="1" applyAlignment="1">
      <alignment horizontal="center" vertical="center" wrapText="1"/>
    </xf>
    <xf numFmtId="0" fontId="70" fillId="25" borderId="83" xfId="0" applyFont="1" applyFill="1" applyBorder="1" applyAlignment="1">
      <alignment horizontal="left" vertical="top" wrapText="1"/>
    </xf>
    <xf numFmtId="0" fontId="70" fillId="0" borderId="75" xfId="0" applyFont="1" applyBorder="1" applyAlignment="1">
      <alignment horizontal="left" vertical="top" wrapText="1"/>
    </xf>
    <xf numFmtId="0" fontId="70" fillId="0" borderId="77" xfId="0" applyFont="1" applyBorder="1" applyAlignment="1">
      <alignment horizontal="left" vertical="top" wrapText="1"/>
    </xf>
    <xf numFmtId="0" fontId="70" fillId="0" borderId="20" xfId="0" applyFont="1" applyBorder="1" applyAlignment="1">
      <alignment horizontal="center" vertical="center" wrapText="1"/>
    </xf>
    <xf numFmtId="0" fontId="70" fillId="0" borderId="49" xfId="0" applyFont="1" applyBorder="1" applyAlignment="1">
      <alignment horizontal="center" vertical="center" wrapText="1"/>
    </xf>
    <xf numFmtId="0" fontId="70" fillId="0" borderId="83" xfId="0" applyFont="1" applyBorder="1" applyAlignment="1">
      <alignment horizontal="left" vertical="top" wrapText="1"/>
    </xf>
    <xf numFmtId="0" fontId="70" fillId="0" borderId="18" xfId="0" applyFont="1" applyBorder="1" applyAlignment="1">
      <alignment horizontal="center" vertical="center"/>
    </xf>
    <xf numFmtId="0" fontId="70" fillId="0" borderId="20" xfId="0" applyFont="1" applyBorder="1" applyAlignment="1">
      <alignment horizontal="center" vertical="center"/>
    </xf>
    <xf numFmtId="0" fontId="70" fillId="0" borderId="17" xfId="0" applyFont="1" applyBorder="1" applyAlignment="1">
      <alignment horizontal="center" vertical="center" wrapText="1"/>
    </xf>
    <xf numFmtId="0" fontId="70" fillId="0" borderId="21" xfId="0" applyFont="1" applyBorder="1" applyAlignment="1">
      <alignment horizontal="center" vertical="center" wrapText="1"/>
    </xf>
    <xf numFmtId="0" fontId="71" fillId="0" borderId="11" xfId="0" applyFont="1" applyBorder="1" applyAlignment="1">
      <alignment horizontal="center" vertical="center"/>
    </xf>
    <xf numFmtId="0" fontId="70" fillId="0" borderId="37" xfId="0" applyFont="1" applyBorder="1" applyAlignment="1">
      <alignment horizontal="center" vertical="center"/>
    </xf>
    <xf numFmtId="0" fontId="70" fillId="0" borderId="70" xfId="0" applyFont="1" applyBorder="1" applyAlignment="1">
      <alignment horizontal="center" vertical="center"/>
    </xf>
    <xf numFmtId="0" fontId="70" fillId="0" borderId="34" xfId="0" applyFont="1" applyBorder="1" applyAlignment="1">
      <alignment horizontal="center" vertical="center"/>
    </xf>
    <xf numFmtId="0" fontId="70" fillId="0" borderId="48" xfId="0" applyFont="1" applyBorder="1" applyAlignment="1">
      <alignment horizontal="center" vertical="center"/>
    </xf>
    <xf numFmtId="0" fontId="70" fillId="0" borderId="36" xfId="0" applyFont="1" applyBorder="1" applyAlignment="1">
      <alignment horizontal="left" vertical="center"/>
    </xf>
    <xf numFmtId="0" fontId="70" fillId="0" borderId="33" xfId="0" applyFont="1" applyBorder="1" applyAlignment="1">
      <alignment horizontal="left" vertical="center"/>
    </xf>
    <xf numFmtId="0" fontId="70" fillId="0" borderId="36" xfId="0" applyFont="1" applyBorder="1" applyAlignment="1">
      <alignment horizontal="center" vertical="center" wrapText="1"/>
    </xf>
    <xf numFmtId="0" fontId="70" fillId="0" borderId="33" xfId="0" applyFont="1" applyBorder="1" applyAlignment="1">
      <alignment horizontal="center" vertical="center" wrapText="1"/>
    </xf>
    <xf numFmtId="0" fontId="70" fillId="0" borderId="15" xfId="0" applyFont="1" applyBorder="1" applyAlignment="1">
      <alignment horizontal="left" vertical="center"/>
    </xf>
    <xf numFmtId="0" fontId="70" fillId="0" borderId="15" xfId="0" applyFont="1" applyBorder="1" applyAlignment="1">
      <alignment horizontal="center" vertical="center"/>
    </xf>
    <xf numFmtId="0" fontId="70" fillId="0" borderId="36" xfId="0" applyFont="1" applyBorder="1" applyAlignment="1">
      <alignment horizontal="left" vertical="center" wrapText="1"/>
    </xf>
    <xf numFmtId="0" fontId="70" fillId="0" borderId="22" xfId="0" quotePrefix="1" applyFont="1" applyBorder="1" applyAlignment="1">
      <alignment horizontal="center" vertical="center" wrapText="1"/>
    </xf>
    <xf numFmtId="0" fontId="70" fillId="0" borderId="45" xfId="0" quotePrefix="1" applyFont="1" applyBorder="1" applyAlignment="1">
      <alignment horizontal="center" vertical="center"/>
    </xf>
    <xf numFmtId="0" fontId="70" fillId="0" borderId="22" xfId="0" quotePrefix="1" applyFont="1" applyBorder="1" applyAlignment="1">
      <alignment horizontal="center" vertical="center"/>
    </xf>
    <xf numFmtId="0" fontId="26" fillId="0" borderId="22" xfId="0" applyFont="1" applyFill="1" applyBorder="1" applyAlignment="1">
      <alignment horizontal="center" vertical="center"/>
    </xf>
    <xf numFmtId="0" fontId="26" fillId="0" borderId="43" xfId="0" applyFont="1" applyFill="1" applyBorder="1" applyAlignment="1">
      <alignment horizontal="center" vertical="center"/>
    </xf>
    <xf numFmtId="0" fontId="26" fillId="0" borderId="45" xfId="0" applyFont="1" applyFill="1" applyBorder="1" applyAlignment="1">
      <alignment horizontal="center" vertical="center"/>
    </xf>
    <xf numFmtId="0" fontId="70" fillId="0" borderId="73" xfId="207" applyFont="1" applyFill="1" applyBorder="1" applyAlignment="1">
      <alignment horizontal="center" vertical="center" wrapText="1"/>
    </xf>
    <xf numFmtId="0" fontId="70" fillId="0" borderId="91" xfId="207" applyFont="1" applyFill="1" applyBorder="1" applyAlignment="1">
      <alignment horizontal="center" vertical="center" wrapText="1"/>
    </xf>
    <xf numFmtId="0" fontId="70" fillId="0" borderId="92" xfId="207" applyFont="1" applyFill="1" applyBorder="1" applyAlignment="1">
      <alignment horizontal="center" vertical="center" wrapText="1"/>
    </xf>
    <xf numFmtId="179" fontId="70" fillId="0" borderId="17" xfId="207" applyNumberFormat="1" applyFont="1" applyFill="1" applyBorder="1" applyAlignment="1">
      <alignment horizontal="left" vertical="center" wrapText="1"/>
    </xf>
    <xf numFmtId="179" fontId="70" fillId="0" borderId="20" xfId="207" applyNumberFormat="1" applyFont="1" applyFill="1" applyBorder="1" applyAlignment="1">
      <alignment horizontal="left" vertical="center" wrapText="1"/>
    </xf>
    <xf numFmtId="179" fontId="70" fillId="0" borderId="21" xfId="207" applyNumberFormat="1" applyFont="1" applyFill="1" applyBorder="1" applyAlignment="1">
      <alignment horizontal="left" vertical="center" wrapText="1"/>
    </xf>
    <xf numFmtId="179" fontId="70" fillId="0" borderId="23" xfId="207" applyNumberFormat="1" applyFont="1" applyFill="1" applyBorder="1" applyAlignment="1">
      <alignment horizontal="left" vertical="center" wrapText="1"/>
    </xf>
    <xf numFmtId="179" fontId="70" fillId="0" borderId="24" xfId="207" applyNumberFormat="1" applyFont="1" applyFill="1" applyBorder="1" applyAlignment="1">
      <alignment horizontal="left" vertical="center"/>
    </xf>
    <xf numFmtId="179" fontId="70" fillId="0" borderId="27" xfId="207" applyNumberFormat="1" applyFont="1" applyFill="1" applyBorder="1" applyAlignment="1">
      <alignment horizontal="left" vertical="center"/>
    </xf>
    <xf numFmtId="177" fontId="70" fillId="0" borderId="23" xfId="207" quotePrefix="1" applyNumberFormat="1" applyFont="1" applyFill="1" applyBorder="1" applyAlignment="1">
      <alignment horizontal="center" vertical="center" wrapText="1"/>
    </xf>
    <xf numFmtId="177" fontId="70" fillId="0" borderId="27" xfId="207" quotePrefix="1" applyNumberFormat="1" applyFont="1" applyFill="1" applyBorder="1" applyAlignment="1">
      <alignment horizontal="center" vertical="center" wrapText="1"/>
    </xf>
    <xf numFmtId="0" fontId="70" fillId="0" borderId="90" xfId="207" applyFont="1" applyFill="1" applyBorder="1" applyAlignment="1">
      <alignment horizontal="center" vertical="center" wrapText="1"/>
    </xf>
    <xf numFmtId="0" fontId="70" fillId="0" borderId="66" xfId="207" applyFont="1" applyFill="1" applyBorder="1" applyAlignment="1">
      <alignment horizontal="center" vertical="center" wrapText="1"/>
    </xf>
    <xf numFmtId="177" fontId="70" fillId="0" borderId="11" xfId="207" quotePrefix="1" applyNumberFormat="1" applyFont="1" applyFill="1" applyBorder="1" applyAlignment="1">
      <alignment horizontal="center" vertical="center" wrapText="1"/>
    </xf>
    <xf numFmtId="177" fontId="70" fillId="0" borderId="25" xfId="207" quotePrefix="1" applyNumberFormat="1" applyFont="1" applyFill="1" applyBorder="1" applyAlignment="1">
      <alignment horizontal="center" vertical="center" wrapText="1"/>
    </xf>
    <xf numFmtId="0" fontId="70" fillId="0" borderId="74" xfId="207" applyFont="1" applyFill="1" applyBorder="1" applyAlignment="1">
      <alignment horizontal="center" vertical="center" wrapText="1"/>
    </xf>
    <xf numFmtId="0" fontId="70" fillId="0" borderId="65" xfId="207" applyFont="1" applyFill="1" applyBorder="1" applyAlignment="1">
      <alignment horizontal="center" vertical="center" wrapText="1"/>
    </xf>
    <xf numFmtId="0" fontId="70" fillId="0" borderId="72" xfId="207" applyFont="1" applyFill="1" applyBorder="1" applyAlignment="1">
      <alignment horizontal="center" vertical="center" wrapText="1"/>
    </xf>
    <xf numFmtId="0" fontId="70" fillId="0" borderId="74" xfId="207" applyFont="1" applyFill="1" applyBorder="1" applyAlignment="1">
      <alignment horizontal="center" vertical="center"/>
    </xf>
    <xf numFmtId="0" fontId="70" fillId="0" borderId="65" xfId="207" applyFont="1" applyFill="1" applyBorder="1" applyAlignment="1">
      <alignment horizontal="center" vertical="center"/>
    </xf>
    <xf numFmtId="0" fontId="70" fillId="0" borderId="72" xfId="207" applyFont="1" applyFill="1" applyBorder="1" applyAlignment="1">
      <alignment horizontal="center" vertical="center"/>
    </xf>
    <xf numFmtId="0" fontId="70" fillId="65" borderId="28" xfId="207" applyFont="1" applyFill="1" applyBorder="1" applyAlignment="1">
      <alignment horizontal="center" vertical="center"/>
    </xf>
    <xf numFmtId="0" fontId="70" fillId="65" borderId="29" xfId="207" applyFont="1" applyFill="1" applyBorder="1" applyAlignment="1">
      <alignment horizontal="center" vertical="center"/>
    </xf>
    <xf numFmtId="0" fontId="70" fillId="65" borderId="31" xfId="207" applyFont="1" applyFill="1" applyBorder="1" applyAlignment="1">
      <alignment horizontal="center" vertical="center"/>
    </xf>
    <xf numFmtId="0" fontId="70" fillId="60" borderId="85" xfId="207" applyFont="1" applyFill="1" applyBorder="1" applyAlignment="1">
      <alignment horizontal="center" vertical="center"/>
    </xf>
    <xf numFmtId="0" fontId="70" fillId="60" borderId="86" xfId="207" applyFont="1" applyFill="1" applyBorder="1" applyAlignment="1">
      <alignment horizontal="center" vertical="center"/>
    </xf>
    <xf numFmtId="177" fontId="70" fillId="0" borderId="21" xfId="207" quotePrefix="1" applyNumberFormat="1" applyFont="1" applyFill="1" applyBorder="1" applyAlignment="1">
      <alignment horizontal="center" vertical="center" wrapText="1"/>
    </xf>
    <xf numFmtId="177" fontId="70" fillId="0" borderId="24" xfId="207" quotePrefix="1" applyNumberFormat="1" applyFont="1" applyFill="1" applyBorder="1" applyAlignment="1">
      <alignment horizontal="center" vertical="center" wrapText="1"/>
    </xf>
    <xf numFmtId="177" fontId="70" fillId="0" borderId="89" xfId="207" quotePrefix="1" applyNumberFormat="1" applyFont="1" applyFill="1" applyBorder="1" applyAlignment="1">
      <alignment horizontal="center" vertical="center" wrapText="1"/>
    </xf>
    <xf numFmtId="177" fontId="70" fillId="0" borderId="43" xfId="207" quotePrefix="1" applyNumberFormat="1" applyFont="1" applyFill="1" applyBorder="1" applyAlignment="1">
      <alignment horizontal="center" vertical="center" wrapText="1"/>
    </xf>
    <xf numFmtId="177" fontId="70" fillId="0" borderId="22" xfId="207" quotePrefix="1" applyNumberFormat="1" applyFont="1" applyFill="1" applyBorder="1" applyAlignment="1">
      <alignment horizontal="center" vertical="center" wrapText="1"/>
    </xf>
    <xf numFmtId="177" fontId="70" fillId="0" borderId="69" xfId="207" quotePrefix="1" applyNumberFormat="1" applyFont="1" applyFill="1" applyBorder="1" applyAlignment="1">
      <alignment horizontal="center" vertical="center" wrapText="1"/>
    </xf>
    <xf numFmtId="177" fontId="70" fillId="0" borderId="87" xfId="207" quotePrefix="1" applyNumberFormat="1" applyFont="1" applyFill="1" applyBorder="1" applyAlignment="1">
      <alignment horizontal="center" vertical="center" wrapText="1"/>
    </xf>
    <xf numFmtId="177" fontId="70" fillId="0" borderId="68" xfId="207" quotePrefix="1" applyNumberFormat="1" applyFont="1" applyFill="1" applyBorder="1" applyAlignment="1">
      <alignment horizontal="center" vertical="center" wrapText="1"/>
    </xf>
    <xf numFmtId="177" fontId="70" fillId="0" borderId="81" xfId="207" quotePrefix="1" applyNumberFormat="1" applyFont="1" applyFill="1" applyBorder="1" applyAlignment="1">
      <alignment horizontal="center" vertical="center" wrapText="1"/>
    </xf>
    <xf numFmtId="177" fontId="70" fillId="66" borderId="32" xfId="207" quotePrefix="1" applyNumberFormat="1" applyFont="1" applyFill="1" applyBorder="1" applyAlignment="1">
      <alignment horizontal="center" vertical="center" wrapText="1"/>
    </xf>
    <xf numFmtId="177" fontId="70" fillId="66" borderId="33" xfId="207" quotePrefix="1" applyNumberFormat="1" applyFont="1" applyFill="1" applyBorder="1" applyAlignment="1">
      <alignment horizontal="center" vertical="center" wrapText="1"/>
    </xf>
    <xf numFmtId="177" fontId="70" fillId="66" borderId="35" xfId="207" quotePrefix="1" applyNumberFormat="1" applyFont="1" applyFill="1" applyBorder="1" applyAlignment="1">
      <alignment horizontal="center" vertical="center" wrapText="1"/>
    </xf>
    <xf numFmtId="177" fontId="70" fillId="67" borderId="32" xfId="207" quotePrefix="1" applyNumberFormat="1" applyFont="1" applyFill="1" applyBorder="1" applyAlignment="1">
      <alignment horizontal="center" vertical="center" wrapText="1"/>
    </xf>
    <xf numFmtId="177" fontId="70" fillId="67" borderId="33" xfId="207" quotePrefix="1" applyNumberFormat="1" applyFont="1" applyFill="1" applyBorder="1" applyAlignment="1">
      <alignment horizontal="center" vertical="center" wrapText="1"/>
    </xf>
    <xf numFmtId="177" fontId="70" fillId="67" borderId="35" xfId="207" quotePrefix="1" applyNumberFormat="1" applyFont="1" applyFill="1" applyBorder="1" applyAlignment="1">
      <alignment horizontal="center" vertical="center" wrapText="1"/>
    </xf>
    <xf numFmtId="177" fontId="70" fillId="0" borderId="67" xfId="207" quotePrefix="1" applyNumberFormat="1" applyFont="1" applyFill="1" applyBorder="1" applyAlignment="1">
      <alignment horizontal="center" vertical="center" wrapText="1"/>
    </xf>
    <xf numFmtId="177" fontId="70" fillId="0" borderId="80" xfId="207" quotePrefix="1" applyNumberFormat="1" applyFont="1" applyFill="1" applyBorder="1" applyAlignment="1">
      <alignment horizontal="center" vertical="center" wrapText="1"/>
    </xf>
    <xf numFmtId="0" fontId="70" fillId="67" borderId="88" xfId="247" applyFont="1" applyFill="1" applyBorder="1" applyAlignment="1">
      <alignment horizontal="center" vertical="center"/>
    </xf>
    <xf numFmtId="0" fontId="70" fillId="67" borderId="44" xfId="247" applyFont="1" applyFill="1" applyBorder="1" applyAlignment="1">
      <alignment horizontal="center" vertical="center"/>
    </xf>
    <xf numFmtId="0" fontId="70" fillId="67" borderId="67" xfId="247" applyFont="1" applyFill="1" applyBorder="1" applyAlignment="1">
      <alignment horizontal="center" vertical="center"/>
    </xf>
    <xf numFmtId="0" fontId="70" fillId="68" borderId="88" xfId="247" applyFont="1" applyFill="1" applyBorder="1" applyAlignment="1">
      <alignment horizontal="center" vertical="center"/>
    </xf>
    <xf numFmtId="0" fontId="70" fillId="68" borderId="44" xfId="247" applyFont="1" applyFill="1" applyBorder="1" applyAlignment="1">
      <alignment horizontal="center" vertical="center"/>
    </xf>
    <xf numFmtId="0" fontId="70" fillId="68" borderId="67" xfId="247" applyFont="1" applyFill="1" applyBorder="1" applyAlignment="1">
      <alignment horizontal="center" vertical="center"/>
    </xf>
    <xf numFmtId="0" fontId="70" fillId="0" borderId="68" xfId="249" applyFont="1" applyBorder="1" applyAlignment="1">
      <alignment horizontal="center" vertical="center"/>
    </xf>
    <xf numFmtId="0" fontId="70" fillId="0" borderId="81" xfId="249" applyFont="1" applyBorder="1" applyAlignment="1">
      <alignment horizontal="center" vertical="center"/>
    </xf>
    <xf numFmtId="177" fontId="70" fillId="0" borderId="65" xfId="207" quotePrefix="1" applyNumberFormat="1" applyFont="1" applyFill="1" applyBorder="1" applyAlignment="1">
      <alignment horizontal="center" vertical="center" wrapText="1"/>
    </xf>
    <xf numFmtId="177" fontId="70" fillId="0" borderId="72" xfId="207" quotePrefix="1" applyNumberFormat="1" applyFont="1" applyFill="1" applyBorder="1" applyAlignment="1">
      <alignment horizontal="center" vertical="center" wrapText="1"/>
    </xf>
    <xf numFmtId="177" fontId="70" fillId="0" borderId="45" xfId="207" quotePrefix="1" applyNumberFormat="1" applyFont="1" applyFill="1" applyBorder="1" applyAlignment="1">
      <alignment horizontal="center" vertical="center" wrapText="1"/>
    </xf>
    <xf numFmtId="0" fontId="70" fillId="0" borderId="33" xfId="0" applyFont="1" applyBorder="1" applyAlignment="1">
      <alignment vertical="center" wrapText="1"/>
    </xf>
    <xf numFmtId="0" fontId="70" fillId="0" borderId="11" xfId="0" applyFont="1" applyBorder="1" applyAlignment="1">
      <alignment vertical="center" wrapText="1"/>
    </xf>
    <xf numFmtId="0" fontId="70" fillId="0" borderId="15" xfId="0" applyFont="1" applyBorder="1" applyAlignment="1">
      <alignment horizontal="center" vertical="center" wrapText="1"/>
    </xf>
    <xf numFmtId="49" fontId="70" fillId="0" borderId="0" xfId="0" applyNumberFormat="1" applyFont="1" applyFill="1" applyBorder="1" applyAlignment="1">
      <alignment horizontal="left" vertical="top" wrapText="1"/>
    </xf>
    <xf numFmtId="49" fontId="70" fillId="0" borderId="46" xfId="0" applyNumberFormat="1" applyFont="1" applyFill="1" applyBorder="1" applyAlignment="1">
      <alignment horizontal="left" vertical="top"/>
    </xf>
    <xf numFmtId="0" fontId="70" fillId="0" borderId="22" xfId="0" applyFont="1" applyFill="1" applyBorder="1" applyAlignment="1">
      <alignment horizontal="center" vertical="center" wrapText="1"/>
    </xf>
    <xf numFmtId="0" fontId="70" fillId="0" borderId="43" xfId="0" applyFont="1" applyFill="1" applyBorder="1" applyAlignment="1">
      <alignment horizontal="center" vertical="center" wrapText="1"/>
    </xf>
    <xf numFmtId="49" fontId="73" fillId="0" borderId="0" xfId="0" applyNumberFormat="1" applyFont="1" applyFill="1" applyBorder="1" applyAlignment="1">
      <alignment horizontal="left" vertical="top" wrapText="1"/>
    </xf>
    <xf numFmtId="49" fontId="73" fillId="0" borderId="46" xfId="0" applyNumberFormat="1" applyFont="1" applyFill="1" applyBorder="1" applyAlignment="1">
      <alignment horizontal="left" vertical="top" wrapText="1"/>
    </xf>
    <xf numFmtId="49" fontId="73" fillId="0" borderId="46" xfId="0" applyNumberFormat="1" applyFont="1" applyFill="1" applyBorder="1" applyAlignment="1">
      <alignment horizontal="left" vertical="top"/>
    </xf>
  </cellXfs>
  <cellStyles count="626">
    <cellStyle name="_x000a_shell=progma" xfId="1"/>
    <cellStyle name="20% - 輔色1" xfId="2" builtinId="30" customBuiltin="1"/>
    <cellStyle name="20% - 輔色1 2" xfId="3"/>
    <cellStyle name="20% - 輔色1 2 2" xfId="4"/>
    <cellStyle name="20% - 輔色1 3" xfId="5"/>
    <cellStyle name="20% - 輔色1 3 2" xfId="6"/>
    <cellStyle name="20% - 輔色1 4" xfId="7"/>
    <cellStyle name="20% - 輔色1 5" xfId="8"/>
    <cellStyle name="20% - 輔色1 6" xfId="9"/>
    <cellStyle name="20% - 輔色1 7" xfId="10"/>
    <cellStyle name="20% - 輔色1 8" xfId="11"/>
    <cellStyle name="20% - 輔色1 8 2" xfId="12"/>
    <cellStyle name="20% - 輔色1 8 3" xfId="13"/>
    <cellStyle name="20% - 輔色2" xfId="14" builtinId="34" customBuiltin="1"/>
    <cellStyle name="20% - 輔色2 2" xfId="15"/>
    <cellStyle name="20% - 輔色2 2 2" xfId="16"/>
    <cellStyle name="20% - 輔色2 3" xfId="17"/>
    <cellStyle name="20% - 輔色2 3 2" xfId="18"/>
    <cellStyle name="20% - 輔色2 4" xfId="19"/>
    <cellStyle name="20% - 輔色2 5" xfId="20"/>
    <cellStyle name="20% - 輔色2 6" xfId="21"/>
    <cellStyle name="20% - 輔色2 7" xfId="22"/>
    <cellStyle name="20% - 輔色2 8" xfId="23"/>
    <cellStyle name="20% - 輔色2 8 2" xfId="24"/>
    <cellStyle name="20% - 輔色2 8 3" xfId="25"/>
    <cellStyle name="20% - 輔色3" xfId="26" builtinId="38" customBuiltin="1"/>
    <cellStyle name="20% - 輔色3 2" xfId="27"/>
    <cellStyle name="20% - 輔色3 2 2" xfId="28"/>
    <cellStyle name="20% - 輔色3 3" xfId="29"/>
    <cellStyle name="20% - 輔色3 3 2" xfId="30"/>
    <cellStyle name="20% - 輔色3 4" xfId="31"/>
    <cellStyle name="20% - 輔色3 5" xfId="32"/>
    <cellStyle name="20% - 輔色3 6" xfId="33"/>
    <cellStyle name="20% - 輔色3 7" xfId="34"/>
    <cellStyle name="20% - 輔色3 8" xfId="35"/>
    <cellStyle name="20% - 輔色3 8 2" xfId="36"/>
    <cellStyle name="20% - 輔色3 8 3" xfId="37"/>
    <cellStyle name="20% - 輔色4" xfId="38" builtinId="42" customBuiltin="1"/>
    <cellStyle name="20% - 輔色4 2" xfId="39"/>
    <cellStyle name="20% - 輔色4 2 2" xfId="40"/>
    <cellStyle name="20% - 輔色4 3" xfId="41"/>
    <cellStyle name="20% - 輔色4 3 2" xfId="42"/>
    <cellStyle name="20% - 輔色4 4" xfId="43"/>
    <cellStyle name="20% - 輔色4 5" xfId="44"/>
    <cellStyle name="20% - 輔色4 6" xfId="45"/>
    <cellStyle name="20% - 輔色4 7" xfId="46"/>
    <cellStyle name="20% - 輔色4 8" xfId="47"/>
    <cellStyle name="20% - 輔色4 8 2" xfId="48"/>
    <cellStyle name="20% - 輔色4 8 3" xfId="49"/>
    <cellStyle name="20% - 輔色5" xfId="50" builtinId="46" customBuiltin="1"/>
    <cellStyle name="20% - 輔色5 2" xfId="51"/>
    <cellStyle name="20% - 輔色5 2 2" xfId="52"/>
    <cellStyle name="20% - 輔色5 3" xfId="53"/>
    <cellStyle name="20% - 輔色5 3 2" xfId="54"/>
    <cellStyle name="20% - 輔色5 4" xfId="55"/>
    <cellStyle name="20% - 輔色5 5" xfId="56"/>
    <cellStyle name="20% - 輔色5 6" xfId="57"/>
    <cellStyle name="20% - 輔色5 7" xfId="58"/>
    <cellStyle name="20% - 輔色5 8" xfId="59"/>
    <cellStyle name="20% - 輔色5 8 2" xfId="60"/>
    <cellStyle name="20% - 輔色5 8 3" xfId="61"/>
    <cellStyle name="20% - 輔色6" xfId="62" builtinId="50" customBuiltin="1"/>
    <cellStyle name="20% - 輔色6 2" xfId="63"/>
    <cellStyle name="20% - 輔色6 2 2" xfId="64"/>
    <cellStyle name="20% - 輔色6 3" xfId="65"/>
    <cellStyle name="20% - 輔色6 3 2" xfId="66"/>
    <cellStyle name="20% - 輔色6 4" xfId="67"/>
    <cellStyle name="20% - 輔色6 5" xfId="68"/>
    <cellStyle name="20% - 輔色6 6" xfId="69"/>
    <cellStyle name="20% - 輔色6 7" xfId="70"/>
    <cellStyle name="20% - 輔色6 8" xfId="71"/>
    <cellStyle name="20% - 輔色6 8 2" xfId="72"/>
    <cellStyle name="20% - 輔色6 8 3" xfId="73"/>
    <cellStyle name="40% - 輔色1" xfId="74" builtinId="31" customBuiltin="1"/>
    <cellStyle name="40% - 輔色1 2" xfId="75"/>
    <cellStyle name="40% - 輔色1 2 2" xfId="76"/>
    <cellStyle name="40% - 輔色1 3" xfId="77"/>
    <cellStyle name="40% - 輔色1 3 2" xfId="78"/>
    <cellStyle name="40% - 輔色1 4" xfId="79"/>
    <cellStyle name="40% - 輔色1 5" xfId="80"/>
    <cellStyle name="40% - 輔色1 6" xfId="81"/>
    <cellStyle name="40% - 輔色1 7" xfId="82"/>
    <cellStyle name="40% - 輔色1 8" xfId="83"/>
    <cellStyle name="40% - 輔色1 8 2" xfId="84"/>
    <cellStyle name="40% - 輔色1 8 3" xfId="85"/>
    <cellStyle name="40% - 輔色2" xfId="86" builtinId="35" customBuiltin="1"/>
    <cellStyle name="40% - 輔色2 2" xfId="87"/>
    <cellStyle name="40% - 輔色2 2 2" xfId="88"/>
    <cellStyle name="40% - 輔色2 3" xfId="89"/>
    <cellStyle name="40% - 輔色2 3 2" xfId="90"/>
    <cellStyle name="40% - 輔色2 4" xfId="91"/>
    <cellStyle name="40% - 輔色2 5" xfId="92"/>
    <cellStyle name="40% - 輔色2 6" xfId="93"/>
    <cellStyle name="40% - 輔色2 7" xfId="94"/>
    <cellStyle name="40% - 輔色2 8" xfId="95"/>
    <cellStyle name="40% - 輔色2 8 2" xfId="96"/>
    <cellStyle name="40% - 輔色2 8 3" xfId="97"/>
    <cellStyle name="40% - 輔色3" xfId="98" builtinId="39" customBuiltin="1"/>
    <cellStyle name="40% - 輔色3 2" xfId="99"/>
    <cellStyle name="40% - 輔色3 2 2" xfId="100"/>
    <cellStyle name="40% - 輔色3 3" xfId="101"/>
    <cellStyle name="40% - 輔色3 3 2" xfId="102"/>
    <cellStyle name="40% - 輔色3 4" xfId="103"/>
    <cellStyle name="40% - 輔色3 5" xfId="104"/>
    <cellStyle name="40% - 輔色3 6" xfId="105"/>
    <cellStyle name="40% - 輔色3 7" xfId="106"/>
    <cellStyle name="40% - 輔色3 8" xfId="107"/>
    <cellStyle name="40% - 輔色3 8 2" xfId="108"/>
    <cellStyle name="40% - 輔色3 8 3" xfId="109"/>
    <cellStyle name="40% - 輔色4" xfId="110" builtinId="43" customBuiltin="1"/>
    <cellStyle name="40% - 輔色4 2" xfId="111"/>
    <cellStyle name="40% - 輔色4 2 2" xfId="112"/>
    <cellStyle name="40% - 輔色4 3" xfId="113"/>
    <cellStyle name="40% - 輔色4 3 2" xfId="114"/>
    <cellStyle name="40% - 輔色4 4" xfId="115"/>
    <cellStyle name="40% - 輔色4 5" xfId="116"/>
    <cellStyle name="40% - 輔色4 6" xfId="117"/>
    <cellStyle name="40% - 輔色4 7" xfId="118"/>
    <cellStyle name="40% - 輔色4 8" xfId="119"/>
    <cellStyle name="40% - 輔色4 8 2" xfId="120"/>
    <cellStyle name="40% - 輔色4 8 3" xfId="121"/>
    <cellStyle name="40% - 輔色5" xfId="122" builtinId="47" customBuiltin="1"/>
    <cellStyle name="40% - 輔色5 2" xfId="123"/>
    <cellStyle name="40% - 輔色5 2 2" xfId="124"/>
    <cellStyle name="40% - 輔色5 3" xfId="125"/>
    <cellStyle name="40% - 輔色5 3 2" xfId="126"/>
    <cellStyle name="40% - 輔色5 4" xfId="127"/>
    <cellStyle name="40% - 輔色5 5" xfId="128"/>
    <cellStyle name="40% - 輔色5 6" xfId="129"/>
    <cellStyle name="40% - 輔色5 7" xfId="130"/>
    <cellStyle name="40% - 輔色5 8" xfId="131"/>
    <cellStyle name="40% - 輔色5 8 2" xfId="132"/>
    <cellStyle name="40% - 輔色5 8 3" xfId="133"/>
    <cellStyle name="40% - 輔色6" xfId="134" builtinId="51" customBuiltin="1"/>
    <cellStyle name="40% - 輔色6 2" xfId="135"/>
    <cellStyle name="40% - 輔色6 2 2" xfId="136"/>
    <cellStyle name="40% - 輔色6 3" xfId="137"/>
    <cellStyle name="40% - 輔色6 3 2" xfId="138"/>
    <cellStyle name="40% - 輔色6 4" xfId="139"/>
    <cellStyle name="40% - 輔色6 5" xfId="140"/>
    <cellStyle name="40% - 輔色6 6" xfId="141"/>
    <cellStyle name="40% - 輔色6 7" xfId="142"/>
    <cellStyle name="40% - 輔色6 8" xfId="143"/>
    <cellStyle name="40% - 輔色6 8 2" xfId="144"/>
    <cellStyle name="40% - 輔色6 8 3" xfId="145"/>
    <cellStyle name="60% - 輔色1" xfId="146" builtinId="32" customBuiltin="1"/>
    <cellStyle name="60% - 輔色1 2" xfId="147"/>
    <cellStyle name="60% - 輔色1 2 2" xfId="148"/>
    <cellStyle name="60% - 輔色1 3" xfId="149"/>
    <cellStyle name="60% - 輔色1 3 2" xfId="150"/>
    <cellStyle name="60% - 輔色1 4" xfId="151"/>
    <cellStyle name="60% - 輔色1 5" xfId="152"/>
    <cellStyle name="60% - 輔色1 6" xfId="153"/>
    <cellStyle name="60% - 輔色1 7" xfId="154"/>
    <cellStyle name="60% - 輔色2" xfId="155" builtinId="36" customBuiltin="1"/>
    <cellStyle name="60% - 輔色2 2" xfId="156"/>
    <cellStyle name="60% - 輔色2 2 2" xfId="157"/>
    <cellStyle name="60% - 輔色2 3" xfId="158"/>
    <cellStyle name="60% - 輔色2 3 2" xfId="159"/>
    <cellStyle name="60% - 輔色2 4" xfId="160"/>
    <cellStyle name="60% - 輔色2 5" xfId="161"/>
    <cellStyle name="60% - 輔色2 6" xfId="162"/>
    <cellStyle name="60% - 輔色2 7" xfId="163"/>
    <cellStyle name="60% - 輔色3" xfId="164" builtinId="40" customBuiltin="1"/>
    <cellStyle name="60% - 輔色3 2" xfId="165"/>
    <cellStyle name="60% - 輔色3 2 2" xfId="166"/>
    <cellStyle name="60% - 輔色3 3" xfId="167"/>
    <cellStyle name="60% - 輔色3 3 2" xfId="168"/>
    <cellStyle name="60% - 輔色3 4" xfId="169"/>
    <cellStyle name="60% - 輔色3 5" xfId="170"/>
    <cellStyle name="60% - 輔色3 6" xfId="171"/>
    <cellStyle name="60% - 輔色3 7" xfId="172"/>
    <cellStyle name="60% - 輔色4" xfId="173" builtinId="44" customBuiltin="1"/>
    <cellStyle name="60% - 輔色4 2" xfId="174"/>
    <cellStyle name="60% - 輔色4 2 2" xfId="175"/>
    <cellStyle name="60% - 輔色4 3" xfId="176"/>
    <cellStyle name="60% - 輔色4 3 2" xfId="177"/>
    <cellStyle name="60% - 輔色4 4" xfId="178"/>
    <cellStyle name="60% - 輔色4 5" xfId="179"/>
    <cellStyle name="60% - 輔色4 6" xfId="180"/>
    <cellStyle name="60% - 輔色4 7" xfId="181"/>
    <cellStyle name="60% - 輔色5" xfId="182" builtinId="48" customBuiltin="1"/>
    <cellStyle name="60% - 輔色5 2" xfId="183"/>
    <cellStyle name="60% - 輔色5 2 2" xfId="184"/>
    <cellStyle name="60% - 輔色5 3" xfId="185"/>
    <cellStyle name="60% - 輔色5 3 2" xfId="186"/>
    <cellStyle name="60% - 輔色5 4" xfId="187"/>
    <cellStyle name="60% - 輔色5 5" xfId="188"/>
    <cellStyle name="60% - 輔色5 6" xfId="189"/>
    <cellStyle name="60% - 輔色5 7" xfId="190"/>
    <cellStyle name="60% - 輔色6" xfId="191" builtinId="52" customBuiltin="1"/>
    <cellStyle name="60% - 輔色6 2" xfId="192"/>
    <cellStyle name="60% - 輔色6 2 2" xfId="193"/>
    <cellStyle name="60% - 輔色6 3" xfId="194"/>
    <cellStyle name="60% - 輔色6 3 2" xfId="195"/>
    <cellStyle name="60% - 輔色6 4" xfId="196"/>
    <cellStyle name="60% - 輔色6 5" xfId="197"/>
    <cellStyle name="60% - 輔色6 6" xfId="198"/>
    <cellStyle name="60% - 輔色6 7" xfId="199"/>
    <cellStyle name="Euro" xfId="200"/>
    <cellStyle name="Footnote" xfId="201"/>
    <cellStyle name="Normal_A6" xfId="202"/>
    <cellStyle name="Table Heading" xfId="203"/>
    <cellStyle name="Table Title" xfId="204"/>
    <cellStyle name="Table Units" xfId="205"/>
    <cellStyle name="一般" xfId="0" builtinId="0"/>
    <cellStyle name="一般 10" xfId="206"/>
    <cellStyle name="一般 10 2" xfId="207"/>
    <cellStyle name="一般 11" xfId="208"/>
    <cellStyle name="一般 11 2" xfId="209"/>
    <cellStyle name="一般 11 2 2" xfId="210"/>
    <cellStyle name="一般 11 3" xfId="211"/>
    <cellStyle name="一般 11 4" xfId="212"/>
    <cellStyle name="一般 12" xfId="213"/>
    <cellStyle name="一般 13" xfId="214"/>
    <cellStyle name="一般 14" xfId="215"/>
    <cellStyle name="一般 15" xfId="216"/>
    <cellStyle name="一般 16" xfId="217"/>
    <cellStyle name="一般 16 2" xfId="218"/>
    <cellStyle name="一般 16 3" xfId="219"/>
    <cellStyle name="一般 17" xfId="220"/>
    <cellStyle name="一般 17 2" xfId="221"/>
    <cellStyle name="一般 17 3" xfId="222"/>
    <cellStyle name="一般 18" xfId="223"/>
    <cellStyle name="一般 19" xfId="224"/>
    <cellStyle name="一般 2" xfId="225"/>
    <cellStyle name="一般 2 2" xfId="226"/>
    <cellStyle name="一般 2 2 2" xfId="227"/>
    <cellStyle name="一般 2 2 2 2" xfId="228"/>
    <cellStyle name="一般 2 2 2 3" xfId="229"/>
    <cellStyle name="一般 2 2 3" xfId="230"/>
    <cellStyle name="一般 2 3" xfId="231"/>
    <cellStyle name="一般 2 3 2" xfId="232"/>
    <cellStyle name="一般 2 3 3" xfId="233"/>
    <cellStyle name="一般 2 4" xfId="234"/>
    <cellStyle name="一般 2 4 2" xfId="235"/>
    <cellStyle name="一般 2 4 3" xfId="236"/>
    <cellStyle name="一般 2 5" xfId="237"/>
    <cellStyle name="一般 2 6" xfId="238"/>
    <cellStyle name="一般 2 7" xfId="239"/>
    <cellStyle name="一般 2 8" xfId="240"/>
    <cellStyle name="一般 2_九十九年度人身保險業精算簽證作業補充說明附表_XX人壽991202" xfId="241"/>
    <cellStyle name="一般 20" xfId="242"/>
    <cellStyle name="一般 21" xfId="243"/>
    <cellStyle name="一般 22" xfId="244"/>
    <cellStyle name="一般 23" xfId="245"/>
    <cellStyle name="一般 24" xfId="246"/>
    <cellStyle name="一般 25" xfId="247"/>
    <cellStyle name="一般 3" xfId="248"/>
    <cellStyle name="一般 3 2" xfId="249"/>
    <cellStyle name="一般 3 3" xfId="250"/>
    <cellStyle name="一般 3 3 2" xfId="251"/>
    <cellStyle name="一般 3 3 3" xfId="252"/>
    <cellStyle name="一般 3 4" xfId="253"/>
    <cellStyle name="一般 3 5" xfId="254"/>
    <cellStyle name="一般 3 6" xfId="255"/>
    <cellStyle name="一般 3 7" xfId="256"/>
    <cellStyle name="一般 3 8" xfId="257"/>
    <cellStyle name="一般 4" xfId="258"/>
    <cellStyle name="一般 4 2" xfId="259"/>
    <cellStyle name="一般 4 3" xfId="260"/>
    <cellStyle name="一般 4 3 2" xfId="261"/>
    <cellStyle name="一般 4 3 2 2" xfId="262"/>
    <cellStyle name="一般 4 3 2 3" xfId="263"/>
    <cellStyle name="一般 4 3 3" xfId="264"/>
    <cellStyle name="一般 4 3 4" xfId="265"/>
    <cellStyle name="一般 4 3 5" xfId="266"/>
    <cellStyle name="一般 4 4" xfId="267"/>
    <cellStyle name="一般 4 5" xfId="268"/>
    <cellStyle name="一般 5" xfId="269"/>
    <cellStyle name="一般 5 2" xfId="270"/>
    <cellStyle name="一般 6" xfId="271"/>
    <cellStyle name="一般 6 2" xfId="272"/>
    <cellStyle name="一般 6 3" xfId="273"/>
    <cellStyle name="一般 6 3 2" xfId="274"/>
    <cellStyle name="一般 6 3 3" xfId="275"/>
    <cellStyle name="一般 7" xfId="276"/>
    <cellStyle name="一般 7 2" xfId="277"/>
    <cellStyle name="一般 7 3" xfId="278"/>
    <cellStyle name="一般 8" xfId="279"/>
    <cellStyle name="一般 8 2" xfId="280"/>
    <cellStyle name="一般 8 3" xfId="281"/>
    <cellStyle name="一般 9" xfId="282"/>
    <cellStyle name="一般 9 2" xfId="283"/>
    <cellStyle name="一般_1.人身保險業資本適足性報告" xfId="284"/>
    <cellStyle name="一般_附錄D_LAT" xfId="285"/>
    <cellStyle name="一般_附錄D_LAT 2" xfId="286"/>
    <cellStyle name="千分位" xfId="287" builtinId="3"/>
    <cellStyle name="千分位 10" xfId="288"/>
    <cellStyle name="千分位 11" xfId="289"/>
    <cellStyle name="千分位 12" xfId="290"/>
    <cellStyle name="千分位 12 2" xfId="291"/>
    <cellStyle name="千分位 13" xfId="292"/>
    <cellStyle name="千分位 14" xfId="293"/>
    <cellStyle name="千分位 15" xfId="294"/>
    <cellStyle name="千分位 16" xfId="295"/>
    <cellStyle name="千分位 2" xfId="296"/>
    <cellStyle name="千分位 2 2" xfId="297"/>
    <cellStyle name="千分位 2 2 2" xfId="298"/>
    <cellStyle name="千分位 2 2 2 2" xfId="299"/>
    <cellStyle name="千分位 2 2 2 3" xfId="300"/>
    <cellStyle name="千分位 2 2 3" xfId="301"/>
    <cellStyle name="千分位 2 2 3 2" xfId="302"/>
    <cellStyle name="千分位 2 2 4" xfId="303"/>
    <cellStyle name="千分位 2 3" xfId="304"/>
    <cellStyle name="千分位 2 3 2" xfId="305"/>
    <cellStyle name="千分位 2 3 3" xfId="306"/>
    <cellStyle name="千分位 2 3 3 2" xfId="307"/>
    <cellStyle name="千分位 2 3 3 3" xfId="308"/>
    <cellStyle name="千分位 2 4" xfId="309"/>
    <cellStyle name="千分位 2 4 2" xfId="310"/>
    <cellStyle name="千分位 2 4 3" xfId="311"/>
    <cellStyle name="千分位 2 5" xfId="312"/>
    <cellStyle name="千分位 2 5 2" xfId="313"/>
    <cellStyle name="千分位 2 6" xfId="314"/>
    <cellStyle name="千分位 2 7" xfId="315"/>
    <cellStyle name="千分位 2 8" xfId="316"/>
    <cellStyle name="千分位 3" xfId="317"/>
    <cellStyle name="千分位 3 2" xfId="318"/>
    <cellStyle name="千分位 3 2 2" xfId="319"/>
    <cellStyle name="千分位 3 2 2 2" xfId="320"/>
    <cellStyle name="千分位 3 2 2 2 2" xfId="321"/>
    <cellStyle name="千分位 3 2 2 2 3" xfId="322"/>
    <cellStyle name="千分位 3 2 2 3" xfId="323"/>
    <cellStyle name="千分位 3 2 2 4" xfId="324"/>
    <cellStyle name="千分位 3 2 3" xfId="325"/>
    <cellStyle name="千分位 3 2 3 2" xfId="326"/>
    <cellStyle name="千分位 3 2 3 2 2" xfId="327"/>
    <cellStyle name="千分位 3 2 3 2 3" xfId="328"/>
    <cellStyle name="千分位 3 2 3 3" xfId="329"/>
    <cellStyle name="千分位 3 2 3 4" xfId="330"/>
    <cellStyle name="千分位 3 2 4" xfId="331"/>
    <cellStyle name="千分位 3 2 5" xfId="332"/>
    <cellStyle name="千分位 3 3" xfId="333"/>
    <cellStyle name="千分位 3 3 2" xfId="334"/>
    <cellStyle name="千分位 3 3 2 2" xfId="335"/>
    <cellStyle name="千分位 3 3 2 3" xfId="336"/>
    <cellStyle name="千分位 3 3 3" xfId="337"/>
    <cellStyle name="千分位 3 3 3 2" xfId="338"/>
    <cellStyle name="千分位 3 3 3 2 2" xfId="339"/>
    <cellStyle name="千分位 3 3 3 2 3" xfId="340"/>
    <cellStyle name="千分位 3 3 3 3" xfId="341"/>
    <cellStyle name="千分位 3 3 3 4" xfId="342"/>
    <cellStyle name="千分位 3 4" xfId="343"/>
    <cellStyle name="千分位 3 4 2" xfId="344"/>
    <cellStyle name="千分位 3 4 2 2" xfId="345"/>
    <cellStyle name="千分位 3 4 2 3" xfId="346"/>
    <cellStyle name="千分位 3 4 3" xfId="347"/>
    <cellStyle name="千分位 3 4 4" xfId="348"/>
    <cellStyle name="千分位 3 5" xfId="349"/>
    <cellStyle name="千分位 3 5 2" xfId="350"/>
    <cellStyle name="千分位 3 5 3" xfId="351"/>
    <cellStyle name="千分位 3 6" xfId="352"/>
    <cellStyle name="千分位 3 7" xfId="353"/>
    <cellStyle name="千分位 4" xfId="354"/>
    <cellStyle name="千分位 4 2" xfId="355"/>
    <cellStyle name="千分位 4 2 2" xfId="356"/>
    <cellStyle name="千分位 4 2 3" xfId="357"/>
    <cellStyle name="千分位 4 3" xfId="358"/>
    <cellStyle name="千分位 4 3 2" xfId="359"/>
    <cellStyle name="千分位 4 3 3" xfId="360"/>
    <cellStyle name="千分位 5" xfId="361"/>
    <cellStyle name="千分位 6" xfId="362"/>
    <cellStyle name="千分位 7" xfId="363"/>
    <cellStyle name="千分位 8" xfId="364"/>
    <cellStyle name="千分位 9" xfId="365"/>
    <cellStyle name="千分位 9 2" xfId="366"/>
    <cellStyle name="千分位 9 3" xfId="367"/>
    <cellStyle name="千分位_94RBC報表修改-壽險(2修 )" xfId="368"/>
    <cellStyle name="中等" xfId="369" builtinId="28" customBuiltin="1"/>
    <cellStyle name="中等 2" xfId="370"/>
    <cellStyle name="中等 2 2" xfId="371"/>
    <cellStyle name="中等 3" xfId="372"/>
    <cellStyle name="中等 3 2" xfId="373"/>
    <cellStyle name="中等 4" xfId="374"/>
    <cellStyle name="中等 5" xfId="375"/>
    <cellStyle name="中等 6" xfId="376"/>
    <cellStyle name="中等 7" xfId="377"/>
    <cellStyle name="合計" xfId="378" builtinId="25" customBuiltin="1"/>
    <cellStyle name="合計 2" xfId="379"/>
    <cellStyle name="合計 2 2" xfId="380"/>
    <cellStyle name="合計 3" xfId="381"/>
    <cellStyle name="合計 3 2" xfId="382"/>
    <cellStyle name="合計 4" xfId="383"/>
    <cellStyle name="合計 5" xfId="384"/>
    <cellStyle name="合計 6" xfId="385"/>
    <cellStyle name="合計 7" xfId="386"/>
    <cellStyle name="好" xfId="387" builtinId="26" customBuiltin="1"/>
    <cellStyle name="好 2" xfId="388"/>
    <cellStyle name="好 2 2" xfId="389"/>
    <cellStyle name="好 3" xfId="390"/>
    <cellStyle name="好 3 2" xfId="391"/>
    <cellStyle name="好 4" xfId="392"/>
    <cellStyle name="好 5" xfId="393"/>
    <cellStyle name="好 6" xfId="394"/>
    <cellStyle name="好 7" xfId="395"/>
    <cellStyle name="好_Analysis_980225" xfId="396"/>
    <cellStyle name="好_COMBINED" xfId="397"/>
    <cellStyle name="好_Fair Value_C980121_980225" xfId="398"/>
    <cellStyle name="好_情境報表" xfId="399"/>
    <cellStyle name="百分比" xfId="400" builtinId="5"/>
    <cellStyle name="百分比 10" xfId="401"/>
    <cellStyle name="百分比 11" xfId="402"/>
    <cellStyle name="百分比 12" xfId="403"/>
    <cellStyle name="百分比 13" xfId="404"/>
    <cellStyle name="百分比 2" xfId="405"/>
    <cellStyle name="百分比 2 2" xfId="406"/>
    <cellStyle name="百分比 2 2 2" xfId="407"/>
    <cellStyle name="百分比 2 3" xfId="408"/>
    <cellStyle name="百分比 2 4" xfId="409"/>
    <cellStyle name="百分比 2 5" xfId="410"/>
    <cellStyle name="百分比 3" xfId="411"/>
    <cellStyle name="百分比 3 2" xfId="412"/>
    <cellStyle name="百分比 3 3" xfId="413"/>
    <cellStyle name="百分比 4" xfId="414"/>
    <cellStyle name="百分比 4 2" xfId="415"/>
    <cellStyle name="百分比 4 2 2" xfId="416"/>
    <cellStyle name="百分比 4 2 3" xfId="417"/>
    <cellStyle name="百分比 4 3" xfId="418"/>
    <cellStyle name="百分比 4 4" xfId="419"/>
    <cellStyle name="百分比 5" xfId="420"/>
    <cellStyle name="百分比 6" xfId="421"/>
    <cellStyle name="百分比 6 2" xfId="422"/>
    <cellStyle name="百分比 6 3" xfId="423"/>
    <cellStyle name="百分比 7" xfId="424"/>
    <cellStyle name="百分比 7 2" xfId="425"/>
    <cellStyle name="百分比 7 3" xfId="426"/>
    <cellStyle name="百分比 8" xfId="427"/>
    <cellStyle name="百分比 9" xfId="428"/>
    <cellStyle name="計算方式" xfId="429" builtinId="22" customBuiltin="1"/>
    <cellStyle name="計算方式 2" xfId="430"/>
    <cellStyle name="計算方式 2 2" xfId="431"/>
    <cellStyle name="計算方式 3" xfId="432"/>
    <cellStyle name="計算方式 3 2" xfId="433"/>
    <cellStyle name="計算方式 4" xfId="434"/>
    <cellStyle name="計算方式 5" xfId="435"/>
    <cellStyle name="計算方式 6" xfId="436"/>
    <cellStyle name="計算方式 7" xfId="437"/>
    <cellStyle name="常规_Sheet1" xfId="438"/>
    <cellStyle name="貨幣[0]" xfId="439"/>
    <cellStyle name="連結的儲存格" xfId="440" builtinId="24" customBuiltin="1"/>
    <cellStyle name="連結的儲存格 2" xfId="441"/>
    <cellStyle name="連結的儲存格 2 2" xfId="442"/>
    <cellStyle name="連結的儲存格 3" xfId="443"/>
    <cellStyle name="連結的儲存格 3 2" xfId="444"/>
    <cellStyle name="連結的儲存格 4" xfId="445"/>
    <cellStyle name="連結的儲存格 5" xfId="446"/>
    <cellStyle name="連結的儲存格 6" xfId="447"/>
    <cellStyle name="連結的儲存格 7" xfId="448"/>
    <cellStyle name="備註" xfId="449" builtinId="10" customBuiltin="1"/>
    <cellStyle name="備註 2" xfId="450"/>
    <cellStyle name="備註 2 2" xfId="451"/>
    <cellStyle name="備註 2 3" xfId="452"/>
    <cellStyle name="備註 2 3 2" xfId="453"/>
    <cellStyle name="備註 2 3 3" xfId="454"/>
    <cellStyle name="備註 3" xfId="455"/>
    <cellStyle name="備註 3 2" xfId="456"/>
    <cellStyle name="備註 4" xfId="457"/>
    <cellStyle name="備註 5" xfId="458"/>
    <cellStyle name="備註 6" xfId="459"/>
    <cellStyle name="備註 7" xfId="460"/>
    <cellStyle name="備註 8" xfId="461"/>
    <cellStyle name="備註 8 2" xfId="462"/>
    <cellStyle name="備註 8 3" xfId="463"/>
    <cellStyle name="備註 9" xfId="464"/>
    <cellStyle name="備註 9 2" xfId="465"/>
    <cellStyle name="備註 9 3" xfId="466"/>
    <cellStyle name="超連結" xfId="467" builtinId="8"/>
    <cellStyle name="超連結 2" xfId="468"/>
    <cellStyle name="說明文字" xfId="469" builtinId="53" customBuiltin="1"/>
    <cellStyle name="說明文字 2" xfId="470"/>
    <cellStyle name="說明文字 2 2" xfId="471"/>
    <cellStyle name="說明文字 3" xfId="472"/>
    <cellStyle name="說明文字 3 2" xfId="473"/>
    <cellStyle name="說明文字 4" xfId="474"/>
    <cellStyle name="說明文字 5" xfId="475"/>
    <cellStyle name="說明文字 6" xfId="476"/>
    <cellStyle name="說明文字 7" xfId="477"/>
    <cellStyle name="輔色1" xfId="478" builtinId="29" customBuiltin="1"/>
    <cellStyle name="輔色1 2" xfId="479"/>
    <cellStyle name="輔色1 2 2" xfId="480"/>
    <cellStyle name="輔色1 3" xfId="481"/>
    <cellStyle name="輔色1 3 2" xfId="482"/>
    <cellStyle name="輔色1 4" xfId="483"/>
    <cellStyle name="輔色1 5" xfId="484"/>
    <cellStyle name="輔色1 6" xfId="485"/>
    <cellStyle name="輔色1 7" xfId="486"/>
    <cellStyle name="輔色2" xfId="487" builtinId="33" customBuiltin="1"/>
    <cellStyle name="輔色2 2" xfId="488"/>
    <cellStyle name="輔色2 2 2" xfId="489"/>
    <cellStyle name="輔色2 3" xfId="490"/>
    <cellStyle name="輔色2 3 2" xfId="491"/>
    <cellStyle name="輔色2 4" xfId="492"/>
    <cellStyle name="輔色2 5" xfId="493"/>
    <cellStyle name="輔色2 6" xfId="494"/>
    <cellStyle name="輔色2 7" xfId="495"/>
    <cellStyle name="輔色3" xfId="496" builtinId="37" customBuiltin="1"/>
    <cellStyle name="輔色3 2" xfId="497"/>
    <cellStyle name="輔色3 2 2" xfId="498"/>
    <cellStyle name="輔色3 3" xfId="499"/>
    <cellStyle name="輔色3 3 2" xfId="500"/>
    <cellStyle name="輔色3 4" xfId="501"/>
    <cellStyle name="輔色3 5" xfId="502"/>
    <cellStyle name="輔色3 6" xfId="503"/>
    <cellStyle name="輔色3 7" xfId="504"/>
    <cellStyle name="輔色4" xfId="505" builtinId="41" customBuiltin="1"/>
    <cellStyle name="輔色4 2" xfId="506"/>
    <cellStyle name="輔色4 2 2" xfId="507"/>
    <cellStyle name="輔色4 3" xfId="508"/>
    <cellStyle name="輔色4 3 2" xfId="509"/>
    <cellStyle name="輔色4 4" xfId="510"/>
    <cellStyle name="輔色4 5" xfId="511"/>
    <cellStyle name="輔色4 6" xfId="512"/>
    <cellStyle name="輔色4 7" xfId="513"/>
    <cellStyle name="輔色5" xfId="514" builtinId="45" customBuiltin="1"/>
    <cellStyle name="輔色5 2" xfId="515"/>
    <cellStyle name="輔色5 2 2" xfId="516"/>
    <cellStyle name="輔色5 3" xfId="517"/>
    <cellStyle name="輔色5 3 2" xfId="518"/>
    <cellStyle name="輔色5 4" xfId="519"/>
    <cellStyle name="輔色5 5" xfId="520"/>
    <cellStyle name="輔色5 6" xfId="521"/>
    <cellStyle name="輔色5 7" xfId="522"/>
    <cellStyle name="輔色6" xfId="523" builtinId="49" customBuiltin="1"/>
    <cellStyle name="輔色6 2" xfId="524"/>
    <cellStyle name="輔色6 2 2" xfId="525"/>
    <cellStyle name="輔色6 3" xfId="526"/>
    <cellStyle name="輔色6 3 2" xfId="527"/>
    <cellStyle name="輔色6 4" xfId="528"/>
    <cellStyle name="輔色6 5" xfId="529"/>
    <cellStyle name="輔色6 6" xfId="530"/>
    <cellStyle name="輔色6 7" xfId="531"/>
    <cellStyle name="標題" xfId="532" builtinId="15" customBuiltin="1"/>
    <cellStyle name="標題 1" xfId="533" builtinId="16" customBuiltin="1"/>
    <cellStyle name="標題 1 2" xfId="534"/>
    <cellStyle name="標題 1 2 2" xfId="535"/>
    <cellStyle name="標題 1 3" xfId="536"/>
    <cellStyle name="標題 1 3 2" xfId="537"/>
    <cellStyle name="標題 1 4" xfId="538"/>
    <cellStyle name="標題 1 5" xfId="539"/>
    <cellStyle name="標題 1 6" xfId="540"/>
    <cellStyle name="標題 1 7" xfId="541"/>
    <cellStyle name="標題 10" xfId="542"/>
    <cellStyle name="標題 2" xfId="543" builtinId="17" customBuiltin="1"/>
    <cellStyle name="標題 2 2" xfId="544"/>
    <cellStyle name="標題 2 2 2" xfId="545"/>
    <cellStyle name="標題 2 3" xfId="546"/>
    <cellStyle name="標題 2 3 2" xfId="547"/>
    <cellStyle name="標題 2 4" xfId="548"/>
    <cellStyle name="標題 2 5" xfId="549"/>
    <cellStyle name="標題 2 6" xfId="550"/>
    <cellStyle name="標題 2 7" xfId="551"/>
    <cellStyle name="標題 3" xfId="552" builtinId="18" customBuiltin="1"/>
    <cellStyle name="標題 3 2" xfId="553"/>
    <cellStyle name="標題 3 2 2" xfId="554"/>
    <cellStyle name="標題 3 3" xfId="555"/>
    <cellStyle name="標題 3 3 2" xfId="556"/>
    <cellStyle name="標題 3 4" xfId="557"/>
    <cellStyle name="標題 3 5" xfId="558"/>
    <cellStyle name="標題 3 6" xfId="559"/>
    <cellStyle name="標題 3 7" xfId="560"/>
    <cellStyle name="標題 4" xfId="561" builtinId="19" customBuiltin="1"/>
    <cellStyle name="標題 4 2" xfId="562"/>
    <cellStyle name="標題 4 2 2" xfId="563"/>
    <cellStyle name="標題 4 3" xfId="564"/>
    <cellStyle name="標題 4 3 2" xfId="565"/>
    <cellStyle name="標題 4 4" xfId="566"/>
    <cellStyle name="標題 4 5" xfId="567"/>
    <cellStyle name="標題 4 6" xfId="568"/>
    <cellStyle name="標題 4 7" xfId="569"/>
    <cellStyle name="標題 5" xfId="570"/>
    <cellStyle name="標題 5 2" xfId="571"/>
    <cellStyle name="標題 6" xfId="572"/>
    <cellStyle name="標題 6 2" xfId="573"/>
    <cellStyle name="標題 7" xfId="574"/>
    <cellStyle name="標題 8" xfId="575"/>
    <cellStyle name="標題 9" xfId="576"/>
    <cellStyle name="輸入" xfId="577" builtinId="20" customBuiltin="1"/>
    <cellStyle name="輸入 2" xfId="578"/>
    <cellStyle name="輸入 2 2" xfId="579"/>
    <cellStyle name="輸入 3" xfId="580"/>
    <cellStyle name="輸入 3 2" xfId="581"/>
    <cellStyle name="輸入 4" xfId="582"/>
    <cellStyle name="輸入 5" xfId="583"/>
    <cellStyle name="輸入 6" xfId="584"/>
    <cellStyle name="輸入 7" xfId="585"/>
    <cellStyle name="輸出" xfId="586" builtinId="21" customBuiltin="1"/>
    <cellStyle name="輸出 2" xfId="587"/>
    <cellStyle name="輸出 2 2" xfId="588"/>
    <cellStyle name="輸出 3" xfId="589"/>
    <cellStyle name="輸出 3 2" xfId="590"/>
    <cellStyle name="輸出 4" xfId="591"/>
    <cellStyle name="輸出 5" xfId="592"/>
    <cellStyle name="輸出 6" xfId="593"/>
    <cellStyle name="輸出 7" xfId="594"/>
    <cellStyle name="檢查儲存格" xfId="595" builtinId="23" customBuiltin="1"/>
    <cellStyle name="檢查儲存格 2" xfId="596"/>
    <cellStyle name="檢查儲存格 2 2" xfId="597"/>
    <cellStyle name="檢查儲存格 3" xfId="598"/>
    <cellStyle name="檢查儲存格 3 2" xfId="599"/>
    <cellStyle name="檢查儲存格 4" xfId="600"/>
    <cellStyle name="檢查儲存格 5" xfId="601"/>
    <cellStyle name="檢查儲存格 6" xfId="602"/>
    <cellStyle name="檢查儲存格 7" xfId="603"/>
    <cellStyle name="壞" xfId="604" builtinId="27" customBuiltin="1"/>
    <cellStyle name="壞 2" xfId="605"/>
    <cellStyle name="壞 2 2" xfId="606"/>
    <cellStyle name="壞 3" xfId="607"/>
    <cellStyle name="壞 3 2" xfId="608"/>
    <cellStyle name="壞 4" xfId="609"/>
    <cellStyle name="壞 5" xfId="610"/>
    <cellStyle name="壞 6" xfId="611"/>
    <cellStyle name="壞 7" xfId="612"/>
    <cellStyle name="壞_Analysis_980225" xfId="613"/>
    <cellStyle name="壞_COMBINED" xfId="614"/>
    <cellStyle name="壞_Fair Value_C980121_980225" xfId="615"/>
    <cellStyle name="壞_情境報表" xfId="616"/>
    <cellStyle name="警告文字" xfId="617" builtinId="11" customBuiltin="1"/>
    <cellStyle name="警告文字 2" xfId="618"/>
    <cellStyle name="警告文字 2 2" xfId="619"/>
    <cellStyle name="警告文字 3" xfId="620"/>
    <cellStyle name="警告文字 3 2" xfId="621"/>
    <cellStyle name="警告文字 4" xfId="622"/>
    <cellStyle name="警告文字 5" xfId="623"/>
    <cellStyle name="警告文字 6" xfId="624"/>
    <cellStyle name="警告文字 7" xfId="62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9"/>
  <sheetViews>
    <sheetView tabSelected="1" view="pageBreakPreview" topLeftCell="C1" zoomScale="85" zoomScaleNormal="100" zoomScaleSheetLayoutView="85" workbookViewId="0">
      <pane ySplit="3" topLeftCell="A7" activePane="bottomLeft" state="frozen"/>
      <selection pane="bottomLeft" activeCell="C52" sqref="C52"/>
    </sheetView>
  </sheetViews>
  <sheetFormatPr defaultColWidth="9" defaultRowHeight="17.25" customHeight="1"/>
  <cols>
    <col min="1" max="1" width="8.625" style="1" customWidth="1"/>
    <col min="2" max="2" width="4.625" style="1" customWidth="1"/>
    <col min="3" max="3" width="200.625" style="3" customWidth="1"/>
    <col min="4" max="16384" width="9" style="1"/>
  </cols>
  <sheetData>
    <row r="1" spans="1:3" ht="17.25" customHeight="1">
      <c r="A1" s="16" t="s">
        <v>2228</v>
      </c>
    </row>
    <row r="2" spans="1:3" ht="17.25" customHeight="1" thickBot="1"/>
    <row r="3" spans="1:3" ht="17.25" customHeight="1" thickTop="1" thickBot="1">
      <c r="A3" s="4" t="s">
        <v>908</v>
      </c>
      <c r="B3" s="457" t="s">
        <v>909</v>
      </c>
      <c r="C3" s="457"/>
    </row>
    <row r="4" spans="1:3" ht="17.25" customHeight="1" thickTop="1">
      <c r="A4" s="5">
        <v>1</v>
      </c>
      <c r="B4" s="6" t="str">
        <f>'指定附表1-1'!A1</f>
        <v>指定附表1：最佳估計情境之資產配置</v>
      </c>
      <c r="C4" s="7"/>
    </row>
    <row r="5" spans="1:3" ht="17.25" customHeight="1">
      <c r="A5" s="449">
        <f>A4+1</f>
        <v>2</v>
      </c>
      <c r="B5" s="2"/>
      <c r="C5" s="8" t="str">
        <f>'指定附表1-1'!A3</f>
        <v>指定附表1-1：各年度最佳估計情境下整體資產配置</v>
      </c>
    </row>
    <row r="6" spans="1:3" ht="17.25" customHeight="1">
      <c r="A6" s="449">
        <f t="shared" ref="A6:A67" si="0">A5+1</f>
        <v>3</v>
      </c>
      <c r="B6" s="2"/>
      <c r="C6" s="8" t="str">
        <f>'指定附表1-2'!A3</f>
        <v>指定附表1-2：各年度最佳估計情境下新錢資產配置</v>
      </c>
    </row>
    <row r="7" spans="1:3" ht="17.25" customHeight="1">
      <c r="A7" s="449">
        <f t="shared" si="0"/>
        <v>4</v>
      </c>
      <c r="B7" s="6" t="str">
        <f>'指定附表2-1'!A1</f>
        <v>指定附表2：最佳估計情境之新錢基礎利率與報酬率</v>
      </c>
      <c r="C7" s="7"/>
    </row>
    <row r="8" spans="1:3" ht="17.25" customHeight="1">
      <c r="A8" s="449">
        <f t="shared" si="0"/>
        <v>5</v>
      </c>
      <c r="B8" s="2"/>
      <c r="C8" s="8" t="str">
        <f>'指定附表2-1'!A3</f>
        <v>指定附表2-1：各年度最佳估計情境下各類資產整體報酬率</v>
      </c>
    </row>
    <row r="9" spans="1:3" ht="17.25" customHeight="1">
      <c r="A9" s="449">
        <f t="shared" si="0"/>
        <v>6</v>
      </c>
      <c r="B9" s="2"/>
      <c r="C9" s="8" t="str">
        <f>'指定附表2-2'!A3</f>
        <v>指定附表2-2：各年度最佳估計情境下各類資產新錢報酬率</v>
      </c>
    </row>
    <row r="10" spans="1:3" ht="17.25" customHeight="1">
      <c r="A10" s="449">
        <f t="shared" si="0"/>
        <v>7</v>
      </c>
      <c r="B10" s="2"/>
      <c r="C10" s="8" t="str">
        <f>'指定附表2-3'!A3</f>
        <v>指定附表2-3：各年度最佳估計情境下新錢基礎利率</v>
      </c>
    </row>
    <row r="11" spans="1:3" ht="17.25" customHeight="1">
      <c r="A11" s="449">
        <f t="shared" si="0"/>
        <v>8</v>
      </c>
      <c r="B11" s="2" t="str">
        <f>'指定附表3-1'!A1</f>
        <v>指定附表3：投資組合報酬率</v>
      </c>
      <c r="C11" s="8"/>
    </row>
    <row r="12" spans="1:3" ht="17.25" customHeight="1">
      <c r="A12" s="449">
        <f t="shared" si="0"/>
        <v>9</v>
      </c>
      <c r="B12" s="2"/>
      <c r="C12" s="8" t="str">
        <f>'指定附表3-1'!A3</f>
        <v>指定附表3-1：各年度投資組合報酬率-公司整體</v>
      </c>
    </row>
    <row r="13" spans="1:3" ht="17.25" customHeight="1">
      <c r="A13" s="449">
        <f t="shared" si="0"/>
        <v>10</v>
      </c>
      <c r="B13" s="2"/>
      <c r="C13" s="8" t="str">
        <f>'指定附表3-2'!A3</f>
        <v>指定附表3-2：各年度投資組合報酬率-未區隔資產</v>
      </c>
    </row>
    <row r="14" spans="1:3" ht="17.25" customHeight="1">
      <c r="A14" s="449">
        <f t="shared" si="0"/>
        <v>11</v>
      </c>
      <c r="B14" s="2"/>
      <c r="C14" s="8" t="str">
        <f>'指定附表3-3'!A3</f>
        <v>指定附表3-3：各年度投資組合報酬率-利率變動型商品</v>
      </c>
    </row>
    <row r="15" spans="1:3" ht="17.25" customHeight="1">
      <c r="A15" s="449">
        <f t="shared" si="0"/>
        <v>12</v>
      </c>
      <c r="B15" s="2"/>
      <c r="C15" s="8" t="str">
        <f>'指定附表3-4'!A3</f>
        <v>指定附表3-4：各年度投資組合報酬率-自由分紅保險</v>
      </c>
    </row>
    <row r="16" spans="1:3" ht="17.25" customHeight="1">
      <c r="A16" s="449">
        <f t="shared" si="0"/>
        <v>13</v>
      </c>
      <c r="B16" s="2"/>
      <c r="C16" s="8" t="str">
        <f>'指定附表3-5'!A3</f>
        <v>指定附表3-5：各年度投資組合報酬率-傳統外幣保單(美元計價)(不含自由分紅及利率變動型商品)</v>
      </c>
    </row>
    <row r="17" spans="1:3" ht="17.25" customHeight="1">
      <c r="A17" s="449">
        <f t="shared" si="0"/>
        <v>14</v>
      </c>
      <c r="B17" s="2"/>
      <c r="C17" s="8" t="str">
        <f>'指定附表3-6'!A3</f>
        <v>指定附表3-6：各年度投資組合報酬率-傳統外幣保單(澳幣計價)(不含自由分紅及利率變動型商品)</v>
      </c>
    </row>
    <row r="18" spans="1:3" ht="17.25" customHeight="1">
      <c r="A18" s="449">
        <f t="shared" si="0"/>
        <v>15</v>
      </c>
      <c r="B18" s="2"/>
      <c r="C18" s="8" t="str">
        <f>SUBSTITUTE('指定附表3-7'!A3,"(註1)","",1)</f>
        <v>指定附表3-7：各年度投資組合報酬率-[區隔資產商品名稱]</v>
      </c>
    </row>
    <row r="19" spans="1:3" ht="17.25" customHeight="1">
      <c r="A19" s="449">
        <f t="shared" si="0"/>
        <v>16</v>
      </c>
      <c r="B19" s="2" t="str">
        <f>指定附表4!A1</f>
        <v>指定附表4：納入準備金適足性測試統計表</v>
      </c>
      <c r="C19" s="8"/>
    </row>
    <row r="20" spans="1:3" s="11" customFormat="1" ht="17.25" customHeight="1">
      <c r="A20" s="449">
        <f t="shared" si="0"/>
        <v>17</v>
      </c>
      <c r="B20" s="13" t="str">
        <f>'指定附表4-A'!A1</f>
        <v>指定附表4-A：特定複利增額型終身壽險之責任準備金提存金額</v>
      </c>
      <c r="C20" s="12"/>
    </row>
    <row r="21" spans="1:3" ht="17.25" customHeight="1">
      <c r="A21" s="449">
        <f t="shared" si="0"/>
        <v>18</v>
      </c>
      <c r="B21" s="2" t="str">
        <f>'指定附表5-1'!A1</f>
        <v>指定附表5：各年度末累積盈餘終值</v>
      </c>
      <c r="C21" s="8"/>
    </row>
    <row r="22" spans="1:3" ht="17.25" customHeight="1">
      <c r="A22" s="449">
        <f t="shared" si="0"/>
        <v>19</v>
      </c>
      <c r="B22" s="2"/>
      <c r="C22" s="8" t="str">
        <f>'指定附表5-1'!A3</f>
        <v>指定附表5-1：各年度末累積盈餘終值-公司整體</v>
      </c>
    </row>
    <row r="23" spans="1:3" ht="17.25" customHeight="1">
      <c r="A23" s="449">
        <f t="shared" si="0"/>
        <v>20</v>
      </c>
      <c r="B23" s="2"/>
      <c r="C23" s="8" t="str">
        <f>'指定附表5-2'!A3</f>
        <v>指定附表5-2：各年度末累積盈餘終值-未區隔資產</v>
      </c>
    </row>
    <row r="24" spans="1:3" ht="17.25" customHeight="1">
      <c r="A24" s="449">
        <f t="shared" si="0"/>
        <v>21</v>
      </c>
      <c r="B24" s="2"/>
      <c r="C24" s="8" t="str">
        <f>'指定附表5-3'!A3</f>
        <v>指定附表5-3：各年度末累積盈餘終值-利率變動型商品</v>
      </c>
    </row>
    <row r="25" spans="1:3" ht="17.25" customHeight="1">
      <c r="A25" s="449">
        <f t="shared" si="0"/>
        <v>22</v>
      </c>
      <c r="B25" s="2"/>
      <c r="C25" s="8" t="str">
        <f>'指定附表5-4'!A3</f>
        <v>指定附表5-4：各年度末累積盈餘終值-自由分紅保險</v>
      </c>
    </row>
    <row r="26" spans="1:3" ht="17.25" customHeight="1">
      <c r="A26" s="449">
        <f t="shared" si="0"/>
        <v>23</v>
      </c>
      <c r="B26" s="2"/>
      <c r="C26" s="8" t="str">
        <f>'指定附表5-5'!A3</f>
        <v>指定附表5-5：各年度末累積盈餘終值-傳統外幣保單(美元計價)(不含自由分紅及利率變動型商品)</v>
      </c>
    </row>
    <row r="27" spans="1:3" ht="17.25" customHeight="1">
      <c r="A27" s="449">
        <f t="shared" si="0"/>
        <v>24</v>
      </c>
      <c r="B27" s="2"/>
      <c r="C27" s="8" t="str">
        <f>'指定附表5-6'!A3</f>
        <v>指定附表5-6：各年度末累積盈餘終值-傳統外幣保單(澳幣計價)(不含自由分紅及利率變動型商品)</v>
      </c>
    </row>
    <row r="28" spans="1:3" ht="17.25" customHeight="1">
      <c r="A28" s="449">
        <f t="shared" si="0"/>
        <v>25</v>
      </c>
      <c r="B28" s="2"/>
      <c r="C28" s="8" t="str">
        <f>SUBSTITUTE('指定附表5-7'!A3,"(註1)","",1)</f>
        <v>指定附表5-7：各年度末累積盈餘終值-[區隔資產商品名稱]</v>
      </c>
    </row>
    <row r="29" spans="1:3" ht="17.25" customHeight="1">
      <c r="A29" s="449">
        <f t="shared" si="0"/>
        <v>26</v>
      </c>
      <c r="B29" s="2" t="str">
        <f>'指定附表6-1 '!A1</f>
        <v>指定附表6：準備金適足判斷標準</v>
      </c>
      <c r="C29" s="8"/>
    </row>
    <row r="30" spans="1:3" ht="17.25" customHeight="1">
      <c r="A30" s="449">
        <f t="shared" si="0"/>
        <v>27</v>
      </c>
      <c r="B30" s="2"/>
      <c r="C30" s="8" t="str">
        <f>'指定附表6-1 '!A3</f>
        <v>指定附表6-1 在不同適足性標準下各年度末累積盈餘終值之CTE(Conditional Tail Expectation)、P75及其累積盈餘終值為負之機率-公司整體</v>
      </c>
    </row>
    <row r="31" spans="1:3" ht="17.25" customHeight="1">
      <c r="A31" s="449">
        <f t="shared" si="0"/>
        <v>28</v>
      </c>
      <c r="B31" s="2"/>
      <c r="C31" s="8" t="str">
        <f>'指定附表6-2'!A3</f>
        <v>指定附表6-2 在不同適足性標準下各年度末累積盈餘終值之CTE(Conditional Tail Expectation)、P75及其累積盈餘終值為負之機率-利率變動型商品</v>
      </c>
    </row>
    <row r="32" spans="1:3" ht="17.25" customHeight="1">
      <c r="A32" s="449">
        <f t="shared" si="0"/>
        <v>29</v>
      </c>
      <c r="B32" s="2"/>
      <c r="C32" s="8" t="str">
        <f>'指定附表6-4'!A3</f>
        <v>指定附表6-4 在不同適足性標準下各年度末累積盈餘終值之CTE(Conditional Tail Expectation)、P75及其累積盈餘終值為負之機率-自由分紅保險</v>
      </c>
    </row>
    <row r="33" spans="1:3" ht="17.25" customHeight="1">
      <c r="A33" s="449">
        <f t="shared" si="0"/>
        <v>30</v>
      </c>
      <c r="B33" s="2"/>
      <c r="C33" s="8" t="str">
        <f>'指定附表6-5'!A3</f>
        <v>指定附表6-5 附保證給付之投資型保險</v>
      </c>
    </row>
    <row r="34" spans="1:3" ht="17.25" customHeight="1">
      <c r="A34" s="449">
        <f t="shared" si="0"/>
        <v>31</v>
      </c>
      <c r="B34" s="2"/>
      <c r="C34" s="8" t="str">
        <f>'指定附表6-6'!A3</f>
        <v>指定附表6-6 附有加值給付之投資型保險</v>
      </c>
    </row>
    <row r="35" spans="1:3" ht="17.25" customHeight="1">
      <c r="A35" s="449">
        <f t="shared" si="0"/>
        <v>32</v>
      </c>
      <c r="B35" s="2"/>
      <c r="C35" s="8" t="str">
        <f>'指定附表6-7'!A3</f>
        <v>指定附表6-7 在不同適足性標準下各年度末累積盈餘終值之CTE(Conditional Tail Expectation)、P75及其累積盈餘終值為負之機率-傳統外幣保單(美元計價)(不含自由分紅及利率變動型商品)</v>
      </c>
    </row>
    <row r="36" spans="1:3" ht="17.25" customHeight="1">
      <c r="A36" s="449">
        <f t="shared" si="0"/>
        <v>33</v>
      </c>
      <c r="B36" s="2"/>
      <c r="C36" s="8" t="str">
        <f>'指定附表6-8'!A3</f>
        <v>指定附表6-8 在不同適足性標準下各年度末累積盈餘終值之CTE(Conditional Tail Expectation)、P75及其累積盈餘終值為負之機率-傳統外幣保單(澳幣計價)(不含自由分紅及利率變動型商品)</v>
      </c>
    </row>
    <row r="37" spans="1:3" ht="17.25" customHeight="1">
      <c r="A37" s="449">
        <f t="shared" si="0"/>
        <v>34</v>
      </c>
      <c r="B37" s="2"/>
      <c r="C37" s="8" t="str">
        <f>SUBSTITUTE('指定附表6-9'!A3,"(註1)","",1)</f>
        <v>指定附表6-9 在不同適足性標準下各年度末累積盈餘終值之CTE(Conditional Tail Expectation)、P75及其累積盈餘終值為負之機率-[區隔資產商品名稱]</v>
      </c>
    </row>
    <row r="38" spans="1:3" ht="17.25" customHeight="1">
      <c r="A38" s="449">
        <f t="shared" si="0"/>
        <v>35</v>
      </c>
      <c r="B38" s="2" t="str">
        <f>'指定附表7-1'!A1</f>
        <v>指定附表7：現金流量測試結果</v>
      </c>
      <c r="C38" s="8"/>
    </row>
    <row r="39" spans="1:3" ht="17.25" customHeight="1">
      <c r="A39" s="449">
        <f t="shared" si="0"/>
        <v>36</v>
      </c>
      <c r="B39" s="2"/>
      <c r="C39" s="8" t="str">
        <f>'指定附表7-1'!A3</f>
        <v>指定附表7-1：各年度最佳估計、主管機關指定及New York7-Level情境下現金流量測試結果-公司整體</v>
      </c>
    </row>
    <row r="40" spans="1:3" ht="17.25" customHeight="1">
      <c r="A40" s="449">
        <f t="shared" si="0"/>
        <v>37</v>
      </c>
      <c r="B40" s="2"/>
      <c r="C40" s="8" t="str">
        <f>'指定附表7-2'!A3</f>
        <v>指定附表7-2：各年度最佳估計、主管機關指定及New York7-Level情境下現金流量測試結果-傳統台幣保單(不含自由分紅及利率變動型商品)</v>
      </c>
    </row>
    <row r="41" spans="1:3" ht="17.25" customHeight="1">
      <c r="A41" s="449">
        <f t="shared" si="0"/>
        <v>38</v>
      </c>
      <c r="B41" s="2"/>
      <c r="C41" s="8" t="str">
        <f>'指定附表7-3'!A3</f>
        <v>指定附表7-3：各年度最佳估計、主管機關指定及New York7-Level情境下現金流量測試結果-利率變動型商品</v>
      </c>
    </row>
    <row r="42" spans="1:3" ht="17.25" customHeight="1">
      <c r="A42" s="449">
        <f t="shared" si="0"/>
        <v>39</v>
      </c>
      <c r="B42" s="2"/>
      <c r="C42" s="8" t="str">
        <f>'指定附表7-4'!A3</f>
        <v>指定附表7-4：各年度最佳估計、主管機關指定及New York7-Level情境下現金流量測試結果-自由分紅保險</v>
      </c>
    </row>
    <row r="43" spans="1:3" ht="17.25" customHeight="1">
      <c r="A43" s="449">
        <f t="shared" si="0"/>
        <v>40</v>
      </c>
      <c r="B43" s="2"/>
      <c r="C43" s="8" t="str">
        <f>'指定附表7-5'!A3</f>
        <v>指定附表7-5：各年度最佳估計、主管機關指定及New York7-Level情境下現金流量測試結果-長年期健康保險</v>
      </c>
    </row>
    <row r="44" spans="1:3" ht="17.25" customHeight="1">
      <c r="A44" s="449">
        <f t="shared" si="0"/>
        <v>41</v>
      </c>
      <c r="B44" s="2"/>
      <c r="C44" s="8" t="str">
        <f>'指定附表7-6'!A3</f>
        <v>指定附表7-6：各年度最佳估計、主管機關指定及New York7-Level情境下現金流量測試結果-短年期保險附加契約</v>
      </c>
    </row>
    <row r="45" spans="1:3" ht="17.25" customHeight="1">
      <c r="A45" s="449">
        <f t="shared" si="0"/>
        <v>42</v>
      </c>
      <c r="B45" s="2"/>
      <c r="C45" s="8" t="str">
        <f>'指定附表7-7'!A3</f>
        <v>指定附表7-7：各年度最佳估計、主管機關指定及New York7-Level情境下現金流量測試結果-投資型保險(一般帳戶部分)</v>
      </c>
    </row>
    <row r="46" spans="1:3" ht="17.25" customHeight="1">
      <c r="A46" s="449">
        <f t="shared" si="0"/>
        <v>43</v>
      </c>
      <c r="B46" s="2"/>
      <c r="C46" s="8" t="str">
        <f>'指定附表7-8'!A3</f>
        <v>指定附表7-8：各年度最佳估計、主管機關指定及New York7-Level情境下現金流量測試結果-傳統外幣保單(美元計價)(不含自由分紅及利率變動型商品)</v>
      </c>
    </row>
    <row r="47" spans="1:3" ht="17.25" customHeight="1">
      <c r="A47" s="449">
        <f t="shared" si="0"/>
        <v>44</v>
      </c>
      <c r="B47" s="2"/>
      <c r="C47" s="8" t="str">
        <f>'指定附表7-9'!A3</f>
        <v>指定附表7-9：各年度最佳估計、主管機關指定及New York7-Level情境下現金流量測試結果-傳統外幣保單(澳幣計價)(不含自由分紅及利率變動型商品)</v>
      </c>
    </row>
    <row r="48" spans="1:3" ht="17.25" customHeight="1">
      <c r="A48" s="449">
        <f t="shared" si="0"/>
        <v>45</v>
      </c>
      <c r="B48" s="2"/>
      <c r="C48" s="8" t="str">
        <f>'指定附表7-10'!A3</f>
        <v>指定附表7-10：各年度最佳估計、主管機關指定及New York7-Level情境下現金流量測試結果-其他保險</v>
      </c>
    </row>
    <row r="49" spans="1:3" ht="17.25" customHeight="1">
      <c r="A49" s="449">
        <f t="shared" si="0"/>
        <v>46</v>
      </c>
      <c r="B49" s="2"/>
      <c r="C49" s="8" t="str">
        <f>'指定附表7-B'!A3</f>
        <v>指定附表7-B：負債適足性測試</v>
      </c>
    </row>
    <row r="50" spans="1:3" ht="17.25" customHeight="1">
      <c r="A50" s="449">
        <f t="shared" si="0"/>
        <v>47</v>
      </c>
      <c r="B50" s="2" t="str">
        <f>指定附表8!A1</f>
        <v>指定附表8：保險費率釐訂</v>
      </c>
      <c r="C50" s="8"/>
    </row>
    <row r="51" spans="1:3" ht="17.25" customHeight="1">
      <c r="A51" s="449">
        <f t="shared" si="0"/>
        <v>48</v>
      </c>
      <c r="B51" s="2" t="str">
        <f>'指定附表9-1'!A1</f>
        <v>指定附表9：保單紅利分配</v>
      </c>
      <c r="C51" s="8"/>
    </row>
    <row r="52" spans="1:3" ht="17.25" customHeight="1">
      <c r="A52" s="449">
        <f t="shared" si="0"/>
        <v>49</v>
      </c>
      <c r="B52" s="2"/>
      <c r="C52" s="8" t="str">
        <f>'指定附表9-1'!A3</f>
        <v>指定附表9-1：自由分紅保險之各種準備金明細表</v>
      </c>
    </row>
    <row r="53" spans="1:3" ht="17.25" customHeight="1">
      <c r="A53" s="449">
        <f t="shared" si="0"/>
        <v>50</v>
      </c>
      <c r="B53" s="2"/>
      <c r="C53" s="8" t="str">
        <f>'指定附表9-2'!A3</f>
        <v>指定附表9-2：紅利估算方法</v>
      </c>
    </row>
    <row r="54" spans="1:3" ht="17.25" customHeight="1">
      <c r="A54" s="449">
        <f t="shared" si="0"/>
        <v>51</v>
      </c>
      <c r="B54" s="2"/>
      <c r="C54" s="8" t="str">
        <f>'指定附表9-3'!A3</f>
        <v>指定附表9-3：106年度宣告之可分配紅利盈餘</v>
      </c>
    </row>
    <row r="55" spans="1:3" ht="17.25" customHeight="1">
      <c r="A55" s="449">
        <f t="shared" si="0"/>
        <v>52</v>
      </c>
      <c r="B55" s="2"/>
      <c r="C55" s="8" t="str">
        <f>'指定附表9-4'!A3</f>
        <v>指定附表9-4：分紅保單清償能力測試結果</v>
      </c>
    </row>
    <row r="56" spans="1:3" ht="17.25" customHeight="1">
      <c r="A56" s="449">
        <f t="shared" si="0"/>
        <v>53</v>
      </c>
      <c r="B56" s="2"/>
      <c r="C56" s="8" t="str">
        <f>'指定附表9-5'!A3</f>
        <v>指定附表9-5：分紅保單業務營運一覽表</v>
      </c>
    </row>
    <row r="57" spans="1:3" ht="17.25" customHeight="1">
      <c r="A57" s="449">
        <f t="shared" si="0"/>
        <v>54</v>
      </c>
      <c r="B57" s="2"/>
      <c r="C57" s="8" t="str">
        <f>'指定附表9-6'!A3</f>
        <v>指定附表9-6：當年度利源分析明細表</v>
      </c>
    </row>
    <row r="58" spans="1:3" ht="17.25" customHeight="1">
      <c r="A58" s="449">
        <f t="shared" si="0"/>
        <v>55</v>
      </c>
      <c r="B58" s="2" t="str">
        <f>'指定附表10-1'!A1</f>
        <v>指定附表10：清償能力評估</v>
      </c>
      <c r="C58" s="8"/>
    </row>
    <row r="59" spans="1:3" ht="17.25" customHeight="1">
      <c r="A59" s="449">
        <f t="shared" si="0"/>
        <v>56</v>
      </c>
      <c r="B59" s="2"/>
      <c r="C59" s="8" t="str">
        <f>'指定附表10-1'!A3</f>
        <v>指定附表10-1：上年度及當年度之資本適足率計算結果及預測未來3年度之資本適足率試算結果</v>
      </c>
    </row>
    <row r="60" spans="1:3" ht="17.25" customHeight="1">
      <c r="A60" s="449">
        <f t="shared" si="0"/>
        <v>57</v>
      </c>
      <c r="B60" s="2" t="str">
        <f>指定附表11!A1</f>
        <v>指定附表11：特定商品統計表</v>
      </c>
      <c r="C60" s="8"/>
    </row>
    <row r="61" spans="1:3" ht="17.25" customHeight="1">
      <c r="A61" s="449">
        <f t="shared" si="0"/>
        <v>58</v>
      </c>
      <c r="B61" s="2" t="str">
        <f>'指定附表12-1'!A1</f>
        <v>指定附表12：利率變動型商品(包括萬能人壽保險、利率變動型人壽保險以及利率變動型年金保險)</v>
      </c>
      <c r="C61" s="8"/>
    </row>
    <row r="62" spans="1:3" ht="17.25" customHeight="1">
      <c r="A62" s="449">
        <f t="shared" si="0"/>
        <v>59</v>
      </c>
      <c r="B62" s="2"/>
      <c r="C62" s="8" t="str">
        <f>'指定附表12-1'!A3</f>
        <v>指定附表12-1：利率變動型商品(包括萬能人壽保險、利率變動型人壽保險以及利率變動型年金保險)之宣告利率數值</v>
      </c>
    </row>
    <row r="63" spans="1:3" ht="17.25" customHeight="1">
      <c r="A63" s="449">
        <f t="shared" si="0"/>
        <v>60</v>
      </c>
      <c r="B63" s="2"/>
      <c r="C63" s="8" t="str">
        <f>'指定附表12-2'!A3</f>
        <v>指定附表12-2：利率變動型商品(包括萬能人壽保險、利率變動型人壽保險以及利率變動型年金保險)之脫退率假設</v>
      </c>
    </row>
    <row r="64" spans="1:3" ht="17.25" customHeight="1">
      <c r="A64" s="449">
        <f t="shared" si="0"/>
        <v>61</v>
      </c>
      <c r="B64" s="2" t="str">
        <f>指定附表13!A1</f>
        <v>指定附表13：建議事項與執行情形及結果</v>
      </c>
      <c r="C64" s="8"/>
    </row>
    <row r="65" spans="1:3" ht="17.25" customHeight="1">
      <c r="A65" s="449">
        <f t="shared" si="0"/>
        <v>62</v>
      </c>
      <c r="B65" s="2" t="str">
        <f>指定附表14!A1</f>
        <v>指定附表14：公司整體費用分析明細表</v>
      </c>
      <c r="C65" s="8"/>
    </row>
    <row r="66" spans="1:3" ht="17.25" customHeight="1">
      <c r="A66" s="449">
        <f t="shared" si="0"/>
        <v>63</v>
      </c>
      <c r="B66" s="2" t="str">
        <f>指定附表15!A1</f>
        <v>指定附表15：準備金適足性測試之變動分析表</v>
      </c>
      <c r="C66" s="8"/>
    </row>
    <row r="67" spans="1:3" ht="17.25" customHeight="1" thickBot="1">
      <c r="A67" s="449">
        <f t="shared" si="0"/>
        <v>64</v>
      </c>
      <c r="B67" s="15" t="str">
        <f>指定附表16!A1</f>
        <v>指定附表16：精算簽證作業補充說明自我檢查表</v>
      </c>
      <c r="C67" s="9"/>
    </row>
    <row r="68" spans="1:3" ht="17.25" customHeight="1" thickTop="1">
      <c r="A68" s="10"/>
    </row>
    <row r="69" spans="1:3" ht="17.25" customHeight="1">
      <c r="A69" s="10"/>
    </row>
  </sheetData>
  <mergeCells count="1">
    <mergeCell ref="B3:C3"/>
  </mergeCells>
  <phoneticPr fontId="20" type="noConversion"/>
  <hyperlinks>
    <hyperlink ref="C5" location="'指定附表1-1'!A3" display="'指定附表1-1'!A3"/>
    <hyperlink ref="C6" location="'指定附表1-2'!A3" display="'指定附表1-2'!A3"/>
    <hyperlink ref="B4" location="'指定附表1-1'!A1" display="'指定附表1-1'!A1"/>
    <hyperlink ref="B7" location="'指定附表2-1'!A1" display="'指定附表2-1'!A1"/>
    <hyperlink ref="C8" location="'指定附表2-1'!A3" display="'指定附表2-1'!A3"/>
    <hyperlink ref="C9" location="'指定附表2-2'!A3" display="'指定附表2-2'!A3"/>
    <hyperlink ref="B11" location="'指定附表3-1'!A1" display="'指定附表3-1'!A1"/>
    <hyperlink ref="C12" location="'指定附表3-1'!A3" display="'指定附表3-1'!A3"/>
    <hyperlink ref="C13" location="'指定附表3-2'!A3" display="'指定附表3-2'!A3"/>
    <hyperlink ref="C14" location="'指定附表3-3'!A3" display="'指定附表3-3'!A3"/>
    <hyperlink ref="C15" location="'指定附表3-4'!A3" display="'指定附表3-4'!A3"/>
    <hyperlink ref="C18" location="'指定附表3-7'!A3" display="'指定附表3-7'!A3"/>
    <hyperlink ref="B19" location="指定附表4!A1" display="指定附表4!A1"/>
    <hyperlink ref="B21" location="'指定附表5-1'!A1" display="'指定附表5-1'!A1"/>
    <hyperlink ref="C22" location="'指定附表5-1'!A3" display="'指定附表5-1'!A3"/>
    <hyperlink ref="C23" location="'指定附表5-2'!A3" display="'指定附表5-2'!A3"/>
    <hyperlink ref="C24" location="'指定附表5-3'!A3" display="'指定附表5-3'!A3"/>
    <hyperlink ref="C25" location="'指定附表5-4'!A3" display="'指定附表5-4'!A3"/>
    <hyperlink ref="C28" location="'指定附表5-7'!A3" display="'指定附表5-7'!A3"/>
    <hyperlink ref="B29" location="'指定附表6-1 '!A1" display="'指定附表6-1 '!A1"/>
    <hyperlink ref="C30" location="'指定附表6-1 '!A3" display="'指定附表6-1 '!A3"/>
    <hyperlink ref="C31" location="'指定附表6-2'!A3" display="'指定附表6-2'!A3"/>
    <hyperlink ref="C32" location="'指定附表6-4'!A3" display="'指定附表6-4'!A3"/>
    <hyperlink ref="C33" location="'指定附表6-5'!A3" display="'指定附表6-5'!A3"/>
    <hyperlink ref="C34" location="'指定附表6-6'!A3" display="'指定附表6-6'!A3"/>
    <hyperlink ref="C37" location="'指定附表6-9'!A3" display="'指定附表6-9'!A3"/>
    <hyperlink ref="C40" location="'指定附表7-2'!A3" display="'指定附表7-2'!A3"/>
    <hyperlink ref="C41" location="'指定附表7-3'!A3" display="'指定附表7-3'!A3"/>
    <hyperlink ref="C42" location="'指定附表7-4'!A3" display="'指定附表7-4'!A3"/>
    <hyperlink ref="C43" location="'指定附表7-5'!A3" display="'指定附表7-5'!A3"/>
    <hyperlink ref="C44" location="'指定附表7-6'!A3" display="'指定附表7-6'!A3"/>
    <hyperlink ref="C45" location="'指定附表7-7'!A3" display="'指定附表7-7'!A3"/>
    <hyperlink ref="C48" location="'指定附表7-10'!A3" display="'指定附表7-10'!A3"/>
    <hyperlink ref="B50" location="指定附表8!A1" display="指定附表8!A1"/>
    <hyperlink ref="B51" location="'指定附表9-1'!A1" display="'指定附表9-1'!A1"/>
    <hyperlink ref="C52" location="'指定附表9-1'!A3" display="'指定附表9-1'!A3"/>
    <hyperlink ref="C53" location="'指定附表9-2'!A3" display="'指定附表9-2'!A3"/>
    <hyperlink ref="C54" location="'指定附表9-3'!A3" display="'指定附表9-3'!A3"/>
    <hyperlink ref="C55" location="'指定附表9-4'!A3" display="'指定附表9-4'!A3"/>
    <hyperlink ref="C56" location="'指定附表9-5'!A3" display="'指定附表9-5'!A3"/>
    <hyperlink ref="B58" location="'指定附表10-1'!A1" display="'指定附表10-1'!A1"/>
    <hyperlink ref="C59" location="'指定附表10-1'!A3" display="'指定附表10-1'!A3"/>
    <hyperlink ref="B60" location="指定附表11!A1" display="指定附表11!A1"/>
    <hyperlink ref="B61" location="'指定附表12-1'!A1" display="'指定附表12-1'!A1"/>
    <hyperlink ref="C62" location="'指定附表12-1'!A3" display="'指定附表12-1'!A3"/>
    <hyperlink ref="C63" location="'指定附表12-2'!A3" display="'指定附表12-2'!A3"/>
    <hyperlink ref="C39" location="'指定附表7-1'!A3" display="'指定附表7-1'!A3"/>
    <hyperlink ref="B67" location="指定附表16!A1" display="指定附表16!A1"/>
    <hyperlink ref="C57" location="'指定附表9-6'!A3" display="'指定附表9-6'!A3"/>
    <hyperlink ref="B38" location="'指定附表7-1'!A1" display="'指定附表7-1'!A1"/>
    <hyperlink ref="C10" location="'指定附表2-3'!A3" display="'指定附表2-3'!A3"/>
    <hyperlink ref="C16" location="'指定附表3-5'!A1" display="'指定附表3-5'!A1"/>
    <hyperlink ref="C17" location="'指定附表3-6'!A1" display="'指定附表3-6'!A1"/>
    <hyperlink ref="C26" location="'指定附表5-5'!A1" display="'指定附表5-5'!A1"/>
    <hyperlink ref="C27" location="'指定附表5-6'!A1" display="'指定附表5-6'!A1"/>
    <hyperlink ref="C35" location="'指定附表6-7'!A1" display="'指定附表6-7'!A1"/>
    <hyperlink ref="C36" location="'指定附表6-8'!A1" display="'指定附表6-8'!A1"/>
    <hyperlink ref="C46" location="'指定附表7-8'!A1" display="'指定附表7-8'!A1"/>
    <hyperlink ref="C47" location="'指定附表7-9'!A1" display="'指定附表7-9'!A1"/>
    <hyperlink ref="C49" location="'指定附表7-B'!A1" display="'指定附表7-B'!A1"/>
    <hyperlink ref="B20" location="'指定附表4-A'!A1" display="'指定附表4-A'!A1"/>
    <hyperlink ref="B64" location="指定附表13!A3" display="指定附表13!A3"/>
    <hyperlink ref="B65" location="指定附表14!A3" display="指定附表14!A3"/>
    <hyperlink ref="B66" location="指定附表15!A3" display="指定附表15!A3"/>
  </hyperlinks>
  <pageMargins left="0.51181102362204722" right="0.51181102362204722" top="0.39370078740157483" bottom="0.98425196850393704" header="0.51181102362204722" footer="0.51181102362204722"/>
  <pageSetup paperSize="9" scale="63" fitToHeight="0" orientation="landscape" verticalDpi="300" r:id="rId1"/>
  <headerFooter>
    <oddFooter>&amp;C&amp;"Arial,標準"4-&amp;P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7"/>
  <sheetViews>
    <sheetView showGridLines="0" view="pageBreakPreview" zoomScale="70" zoomScaleNormal="100" zoomScaleSheetLayoutView="70" workbookViewId="0">
      <pane xSplit="1" ySplit="6" topLeftCell="B7" activePane="bottomRight" state="frozen"/>
      <selection pane="topRight"/>
      <selection pane="bottomLeft"/>
      <selection pane="bottomRight" activeCell="H33" sqref="H33"/>
    </sheetView>
  </sheetViews>
  <sheetFormatPr defaultColWidth="11.75" defaultRowHeight="17.25" customHeight="1"/>
  <cols>
    <col min="1" max="1" width="15.625" style="17" customWidth="1"/>
    <col min="2" max="34" width="5.625" style="17" customWidth="1"/>
    <col min="35" max="16384" width="11.75" style="17"/>
  </cols>
  <sheetData>
    <row r="1" spans="1:34" ht="17.25" customHeight="1">
      <c r="A1" s="16" t="s">
        <v>1194</v>
      </c>
    </row>
    <row r="3" spans="1:34" ht="17.25" customHeight="1">
      <c r="A3" s="17" t="s">
        <v>1195</v>
      </c>
    </row>
    <row r="4" spans="1:34" ht="17.25" customHeight="1">
      <c r="A4" s="17" t="s">
        <v>1196</v>
      </c>
    </row>
    <row r="5" spans="1:34" s="18" customFormat="1" ht="17.25" customHeight="1">
      <c r="A5" s="458" t="s">
        <v>1197</v>
      </c>
      <c r="B5" s="460" t="s">
        <v>1187</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row>
    <row r="6" spans="1:34" s="18" customFormat="1" ht="17.25" customHeight="1">
      <c r="A6" s="459"/>
      <c r="B6" s="401">
        <v>104</v>
      </c>
      <c r="C6" s="401">
        <f>B6+1</f>
        <v>105</v>
      </c>
      <c r="D6" s="401">
        <f t="shared" ref="D6:AH6" si="0">C6+1</f>
        <v>106</v>
      </c>
      <c r="E6" s="19">
        <f t="shared" si="0"/>
        <v>107</v>
      </c>
      <c r="F6" s="19">
        <f t="shared" si="0"/>
        <v>108</v>
      </c>
      <c r="G6" s="19">
        <f t="shared" si="0"/>
        <v>109</v>
      </c>
      <c r="H6" s="19">
        <f t="shared" si="0"/>
        <v>110</v>
      </c>
      <c r="I6" s="19">
        <f t="shared" si="0"/>
        <v>111</v>
      </c>
      <c r="J6" s="19">
        <f t="shared" si="0"/>
        <v>112</v>
      </c>
      <c r="K6" s="19">
        <f t="shared" si="0"/>
        <v>113</v>
      </c>
      <c r="L6" s="19">
        <f t="shared" si="0"/>
        <v>114</v>
      </c>
      <c r="M6" s="19">
        <f t="shared" si="0"/>
        <v>115</v>
      </c>
      <c r="N6" s="19">
        <f t="shared" si="0"/>
        <v>116</v>
      </c>
      <c r="O6" s="19">
        <f t="shared" si="0"/>
        <v>117</v>
      </c>
      <c r="P6" s="19">
        <f t="shared" si="0"/>
        <v>118</v>
      </c>
      <c r="Q6" s="19">
        <f t="shared" si="0"/>
        <v>119</v>
      </c>
      <c r="R6" s="19">
        <f t="shared" si="0"/>
        <v>120</v>
      </c>
      <c r="S6" s="19">
        <f t="shared" si="0"/>
        <v>121</v>
      </c>
      <c r="T6" s="19">
        <f t="shared" si="0"/>
        <v>122</v>
      </c>
      <c r="U6" s="19">
        <f t="shared" si="0"/>
        <v>123</v>
      </c>
      <c r="V6" s="19">
        <f t="shared" si="0"/>
        <v>124</v>
      </c>
      <c r="W6" s="19">
        <f t="shared" si="0"/>
        <v>125</v>
      </c>
      <c r="X6" s="19">
        <f t="shared" si="0"/>
        <v>126</v>
      </c>
      <c r="Y6" s="19">
        <f t="shared" si="0"/>
        <v>127</v>
      </c>
      <c r="Z6" s="19">
        <f t="shared" si="0"/>
        <v>128</v>
      </c>
      <c r="AA6" s="19">
        <f t="shared" si="0"/>
        <v>129</v>
      </c>
      <c r="AB6" s="19">
        <f t="shared" si="0"/>
        <v>130</v>
      </c>
      <c r="AC6" s="19">
        <f t="shared" si="0"/>
        <v>131</v>
      </c>
      <c r="AD6" s="19">
        <f t="shared" si="0"/>
        <v>132</v>
      </c>
      <c r="AE6" s="19">
        <f t="shared" si="0"/>
        <v>133</v>
      </c>
      <c r="AF6" s="19">
        <f t="shared" si="0"/>
        <v>134</v>
      </c>
      <c r="AG6" s="19">
        <f t="shared" si="0"/>
        <v>135</v>
      </c>
      <c r="AH6" s="19">
        <f t="shared" si="0"/>
        <v>136</v>
      </c>
    </row>
    <row r="7" spans="1:34" s="18" customFormat="1" ht="17.25" customHeight="1">
      <c r="A7" s="20" t="s">
        <v>1188</v>
      </c>
      <c r="B7" s="21"/>
      <c r="C7" s="21"/>
      <c r="D7" s="21"/>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row>
    <row r="8" spans="1:34" s="18" customFormat="1" ht="17.25" customHeight="1">
      <c r="A8" s="20" t="s">
        <v>1198</v>
      </c>
      <c r="B8" s="21"/>
      <c r="C8" s="21"/>
      <c r="D8" s="21"/>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row>
    <row r="9" spans="1:34" s="18" customFormat="1" ht="17.25" customHeight="1">
      <c r="A9" s="20" t="s">
        <v>1000</v>
      </c>
      <c r="B9" s="21"/>
      <c r="C9" s="21"/>
      <c r="D9" s="21"/>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row>
    <row r="10" spans="1:34" s="18" customFormat="1" ht="17.25" customHeight="1">
      <c r="A10" s="20" t="s">
        <v>1199</v>
      </c>
      <c r="B10" s="21"/>
      <c r="C10" s="21"/>
      <c r="D10" s="21"/>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row>
    <row r="12" spans="1:34" s="18" customFormat="1" ht="17.25" customHeight="1">
      <c r="A12" s="458" t="s">
        <v>1197</v>
      </c>
      <c r="B12" s="460" t="s">
        <v>1200</v>
      </c>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c r="AF12" s="460"/>
      <c r="AG12" s="460"/>
      <c r="AH12" s="460"/>
    </row>
    <row r="13" spans="1:34" s="18" customFormat="1" ht="17.25" customHeight="1">
      <c r="A13" s="459"/>
      <c r="B13" s="401">
        <f t="shared" ref="B13:AH13" si="1">B6</f>
        <v>104</v>
      </c>
      <c r="C13" s="401">
        <f t="shared" si="1"/>
        <v>105</v>
      </c>
      <c r="D13" s="401">
        <f t="shared" si="1"/>
        <v>106</v>
      </c>
      <c r="E13" s="19">
        <f t="shared" si="1"/>
        <v>107</v>
      </c>
      <c r="F13" s="19">
        <f t="shared" si="1"/>
        <v>108</v>
      </c>
      <c r="G13" s="19">
        <f t="shared" si="1"/>
        <v>109</v>
      </c>
      <c r="H13" s="19">
        <f t="shared" si="1"/>
        <v>110</v>
      </c>
      <c r="I13" s="19">
        <f t="shared" si="1"/>
        <v>111</v>
      </c>
      <c r="J13" s="19">
        <f t="shared" si="1"/>
        <v>112</v>
      </c>
      <c r="K13" s="19">
        <f t="shared" si="1"/>
        <v>113</v>
      </c>
      <c r="L13" s="19">
        <f t="shared" si="1"/>
        <v>114</v>
      </c>
      <c r="M13" s="19">
        <f t="shared" si="1"/>
        <v>115</v>
      </c>
      <c r="N13" s="19">
        <f t="shared" si="1"/>
        <v>116</v>
      </c>
      <c r="O13" s="19">
        <f t="shared" si="1"/>
        <v>117</v>
      </c>
      <c r="P13" s="19">
        <f t="shared" si="1"/>
        <v>118</v>
      </c>
      <c r="Q13" s="19">
        <f t="shared" si="1"/>
        <v>119</v>
      </c>
      <c r="R13" s="19">
        <f t="shared" si="1"/>
        <v>120</v>
      </c>
      <c r="S13" s="19">
        <f t="shared" si="1"/>
        <v>121</v>
      </c>
      <c r="T13" s="19">
        <f t="shared" si="1"/>
        <v>122</v>
      </c>
      <c r="U13" s="19">
        <f t="shared" si="1"/>
        <v>123</v>
      </c>
      <c r="V13" s="19">
        <f t="shared" si="1"/>
        <v>124</v>
      </c>
      <c r="W13" s="19">
        <f t="shared" si="1"/>
        <v>125</v>
      </c>
      <c r="X13" s="19">
        <f t="shared" si="1"/>
        <v>126</v>
      </c>
      <c r="Y13" s="19">
        <f t="shared" si="1"/>
        <v>127</v>
      </c>
      <c r="Z13" s="19">
        <f t="shared" si="1"/>
        <v>128</v>
      </c>
      <c r="AA13" s="19">
        <f t="shared" si="1"/>
        <v>129</v>
      </c>
      <c r="AB13" s="19">
        <f t="shared" si="1"/>
        <v>130</v>
      </c>
      <c r="AC13" s="19">
        <f t="shared" si="1"/>
        <v>131</v>
      </c>
      <c r="AD13" s="19">
        <f t="shared" si="1"/>
        <v>132</v>
      </c>
      <c r="AE13" s="19">
        <f t="shared" si="1"/>
        <v>133</v>
      </c>
      <c r="AF13" s="19">
        <f t="shared" si="1"/>
        <v>134</v>
      </c>
      <c r="AG13" s="19">
        <f t="shared" si="1"/>
        <v>135</v>
      </c>
      <c r="AH13" s="19">
        <f t="shared" si="1"/>
        <v>136</v>
      </c>
    </row>
    <row r="14" spans="1:34" s="18" customFormat="1" ht="17.25" customHeight="1">
      <c r="A14" s="20" t="s">
        <v>1201</v>
      </c>
      <c r="B14" s="21"/>
      <c r="C14" s="21"/>
      <c r="D14" s="21"/>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4" s="18" customFormat="1" ht="17.25" customHeight="1">
      <c r="A15" s="20" t="s">
        <v>1189</v>
      </c>
      <c r="B15" s="21"/>
      <c r="C15" s="21"/>
      <c r="D15" s="21"/>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row>
    <row r="16" spans="1:34" s="18" customFormat="1" ht="17.25" customHeight="1">
      <c r="A16" s="20" t="s">
        <v>1000</v>
      </c>
      <c r="B16" s="21"/>
      <c r="C16" s="21"/>
      <c r="D16" s="21"/>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row>
    <row r="17" spans="1:34" s="18" customFormat="1" ht="17.25" customHeight="1">
      <c r="A17" s="20" t="s">
        <v>1192</v>
      </c>
      <c r="B17" s="21"/>
      <c r="C17" s="21"/>
      <c r="D17" s="21"/>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row>
    <row r="18" spans="1:34" ht="17.25" customHeight="1">
      <c r="A18" s="23"/>
    </row>
    <row r="19" spans="1:34" s="18" customFormat="1" ht="17.25" customHeight="1">
      <c r="A19" s="458" t="s">
        <v>1190</v>
      </c>
      <c r="B19" s="460" t="s">
        <v>1191</v>
      </c>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c r="AF19" s="460"/>
      <c r="AG19" s="460"/>
      <c r="AH19" s="460"/>
    </row>
    <row r="20" spans="1:34" s="18" customFormat="1" ht="17.25" customHeight="1">
      <c r="A20" s="459"/>
      <c r="B20" s="401">
        <f t="shared" ref="B20:AH20" si="2">B6</f>
        <v>104</v>
      </c>
      <c r="C20" s="401">
        <f t="shared" si="2"/>
        <v>105</v>
      </c>
      <c r="D20" s="401">
        <f t="shared" si="2"/>
        <v>106</v>
      </c>
      <c r="E20" s="19">
        <f t="shared" si="2"/>
        <v>107</v>
      </c>
      <c r="F20" s="19">
        <f t="shared" si="2"/>
        <v>108</v>
      </c>
      <c r="G20" s="19">
        <f t="shared" si="2"/>
        <v>109</v>
      </c>
      <c r="H20" s="19">
        <f t="shared" si="2"/>
        <v>110</v>
      </c>
      <c r="I20" s="19">
        <f t="shared" si="2"/>
        <v>111</v>
      </c>
      <c r="J20" s="19">
        <f t="shared" si="2"/>
        <v>112</v>
      </c>
      <c r="K20" s="19">
        <f t="shared" si="2"/>
        <v>113</v>
      </c>
      <c r="L20" s="19">
        <f t="shared" si="2"/>
        <v>114</v>
      </c>
      <c r="M20" s="19">
        <f t="shared" si="2"/>
        <v>115</v>
      </c>
      <c r="N20" s="19">
        <f t="shared" si="2"/>
        <v>116</v>
      </c>
      <c r="O20" s="19">
        <f t="shared" si="2"/>
        <v>117</v>
      </c>
      <c r="P20" s="19">
        <f t="shared" si="2"/>
        <v>118</v>
      </c>
      <c r="Q20" s="19">
        <f t="shared" si="2"/>
        <v>119</v>
      </c>
      <c r="R20" s="19">
        <f t="shared" si="2"/>
        <v>120</v>
      </c>
      <c r="S20" s="19">
        <f t="shared" si="2"/>
        <v>121</v>
      </c>
      <c r="T20" s="19">
        <f t="shared" si="2"/>
        <v>122</v>
      </c>
      <c r="U20" s="19">
        <f t="shared" si="2"/>
        <v>123</v>
      </c>
      <c r="V20" s="19">
        <f t="shared" si="2"/>
        <v>124</v>
      </c>
      <c r="W20" s="19">
        <f t="shared" si="2"/>
        <v>125</v>
      </c>
      <c r="X20" s="19">
        <f t="shared" si="2"/>
        <v>126</v>
      </c>
      <c r="Y20" s="19">
        <f t="shared" si="2"/>
        <v>127</v>
      </c>
      <c r="Z20" s="19">
        <f t="shared" si="2"/>
        <v>128</v>
      </c>
      <c r="AA20" s="19">
        <f t="shared" si="2"/>
        <v>129</v>
      </c>
      <c r="AB20" s="19">
        <f t="shared" si="2"/>
        <v>130</v>
      </c>
      <c r="AC20" s="19">
        <f t="shared" si="2"/>
        <v>131</v>
      </c>
      <c r="AD20" s="19">
        <f t="shared" si="2"/>
        <v>132</v>
      </c>
      <c r="AE20" s="19">
        <f t="shared" si="2"/>
        <v>133</v>
      </c>
      <c r="AF20" s="19">
        <f t="shared" si="2"/>
        <v>134</v>
      </c>
      <c r="AG20" s="19">
        <f t="shared" si="2"/>
        <v>135</v>
      </c>
      <c r="AH20" s="19">
        <f t="shared" si="2"/>
        <v>136</v>
      </c>
    </row>
    <row r="21" spans="1:34" s="18" customFormat="1" ht="17.25" customHeight="1">
      <c r="A21" s="20" t="s">
        <v>1201</v>
      </c>
      <c r="B21" s="21"/>
      <c r="C21" s="21"/>
      <c r="D21" s="21"/>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row>
    <row r="22" spans="1:34" s="18" customFormat="1" ht="17.25" customHeight="1">
      <c r="A22" s="20" t="s">
        <v>1189</v>
      </c>
      <c r="B22" s="21"/>
      <c r="C22" s="21"/>
      <c r="D22" s="21"/>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row>
    <row r="23" spans="1:34" s="18" customFormat="1" ht="17.25" customHeight="1">
      <c r="A23" s="20" t="s">
        <v>1000</v>
      </c>
      <c r="B23" s="21"/>
      <c r="C23" s="21"/>
      <c r="D23" s="21"/>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row>
    <row r="24" spans="1:34" s="18" customFormat="1" ht="17.25" customHeight="1">
      <c r="A24" s="20" t="s">
        <v>1192</v>
      </c>
      <c r="B24" s="21"/>
      <c r="C24" s="21"/>
      <c r="D24" s="21"/>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row>
    <row r="25" spans="1:34" ht="17.25" customHeight="1">
      <c r="A25" s="24" t="s">
        <v>1202</v>
      </c>
      <c r="B25" s="24"/>
      <c r="C25" s="24"/>
      <c r="D25" s="24"/>
      <c r="E25" s="24"/>
      <c r="F25" s="24"/>
      <c r="G25" s="24"/>
      <c r="H25" s="24"/>
      <c r="I25" s="24"/>
      <c r="J25" s="24"/>
      <c r="K25" s="24"/>
      <c r="L25" s="24"/>
      <c r="M25" s="24"/>
      <c r="N25" s="24"/>
      <c r="O25" s="24"/>
      <c r="P25" s="24"/>
      <c r="Q25" s="24"/>
      <c r="R25" s="24"/>
      <c r="S25" s="24"/>
      <c r="T25" s="24"/>
      <c r="U25" s="24"/>
      <c r="V25" s="24"/>
      <c r="W25" s="24"/>
      <c r="X25" s="24"/>
      <c r="Y25" s="24"/>
    </row>
    <row r="26" spans="1:34" ht="17.25" customHeight="1">
      <c r="A26" s="25" t="s">
        <v>1955</v>
      </c>
      <c r="B26" s="26"/>
      <c r="C26" s="26"/>
      <c r="D26" s="26"/>
      <c r="E26" s="26"/>
      <c r="F26" s="26"/>
      <c r="G26" s="26"/>
      <c r="H26" s="26"/>
      <c r="I26" s="26"/>
      <c r="J26" s="26"/>
      <c r="K26" s="26"/>
      <c r="L26" s="26"/>
      <c r="M26" s="26"/>
      <c r="N26" s="26"/>
      <c r="O26" s="26"/>
      <c r="P26" s="26"/>
      <c r="Q26" s="26"/>
      <c r="R26" s="26"/>
      <c r="S26" s="26"/>
      <c r="T26" s="26"/>
      <c r="U26" s="26"/>
      <c r="V26" s="26"/>
      <c r="W26" s="26"/>
      <c r="X26" s="26"/>
      <c r="Y26" s="26"/>
    </row>
    <row r="27" spans="1:34" ht="17.25" customHeight="1">
      <c r="A27" s="25" t="s">
        <v>1193</v>
      </c>
      <c r="B27" s="27"/>
      <c r="C27" s="27"/>
      <c r="D27" s="27"/>
      <c r="E27" s="27"/>
      <c r="F27" s="27"/>
      <c r="G27" s="27"/>
      <c r="H27" s="27"/>
      <c r="I27" s="27"/>
      <c r="J27" s="27"/>
      <c r="K27" s="27"/>
      <c r="L27" s="27"/>
      <c r="M27" s="27"/>
      <c r="N27" s="27"/>
      <c r="O27" s="27"/>
      <c r="P27" s="27"/>
      <c r="Q27" s="27"/>
      <c r="R27" s="27"/>
      <c r="S27" s="27"/>
      <c r="T27" s="27"/>
      <c r="U27" s="27"/>
      <c r="V27" s="27"/>
      <c r="W27" s="27"/>
      <c r="X27" s="27"/>
      <c r="Y27" s="27"/>
    </row>
  </sheetData>
  <mergeCells count="6">
    <mergeCell ref="A19:A20"/>
    <mergeCell ref="B19:AH19"/>
    <mergeCell ref="A5:A6"/>
    <mergeCell ref="B5:AH5"/>
    <mergeCell ref="A12:A13"/>
    <mergeCell ref="B12:AH12"/>
  </mergeCells>
  <phoneticPr fontId="20" type="noConversion"/>
  <pageMargins left="0.51181102362204722" right="0.51181102362204722" top="0.39370078740157483" bottom="0.98425196850393704" header="0.51181102362204722" footer="0.51181102362204722"/>
  <pageSetup paperSize="9" scale="67" fitToHeight="0" orientation="landscape" horizontalDpi="300" verticalDpi="300" r:id="rId1"/>
  <headerFooter>
    <oddFooter>&amp;C&amp;"Arial,標準"4-&amp;P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6"/>
  <sheetViews>
    <sheetView showGridLines="0" view="pageBreakPreview" zoomScale="70" zoomScaleNormal="100" zoomScaleSheetLayoutView="70" workbookViewId="0">
      <pane xSplit="1" ySplit="6" topLeftCell="B7" activePane="bottomRight" state="frozen"/>
      <selection pane="topRight"/>
      <selection pane="bottomLeft"/>
      <selection pane="bottomRight"/>
    </sheetView>
  </sheetViews>
  <sheetFormatPr defaultColWidth="9" defaultRowHeight="17.25" customHeight="1"/>
  <cols>
    <col min="1" max="1" width="15.625" style="28" customWidth="1"/>
    <col min="2" max="31" width="5.625" style="28" customWidth="1"/>
    <col min="32" max="16384" width="9" style="28"/>
  </cols>
  <sheetData>
    <row r="1" spans="1:31" ht="17.25" customHeight="1">
      <c r="A1" s="16" t="s">
        <v>1207</v>
      </c>
    </row>
    <row r="3" spans="1:31" ht="17.25" customHeight="1">
      <c r="A3" s="28" t="s">
        <v>1203</v>
      </c>
    </row>
    <row r="4" spans="1:31" ht="17.25" customHeight="1">
      <c r="A4" s="17" t="s">
        <v>1186</v>
      </c>
    </row>
    <row r="5" spans="1:31" s="18" customFormat="1" ht="17.25" customHeight="1">
      <c r="A5" s="458" t="s">
        <v>1190</v>
      </c>
      <c r="B5" s="460" t="s">
        <v>1204</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row>
    <row r="6" spans="1:31" s="18" customFormat="1" ht="17.25" customHeight="1">
      <c r="A6" s="459"/>
      <c r="B6" s="20">
        <v>1</v>
      </c>
      <c r="C6" s="20">
        <v>2</v>
      </c>
      <c r="D6" s="20">
        <v>3</v>
      </c>
      <c r="E6" s="20">
        <v>4</v>
      </c>
      <c r="F6" s="20">
        <v>5</v>
      </c>
      <c r="G6" s="20">
        <v>6</v>
      </c>
      <c r="H6" s="20">
        <v>7</v>
      </c>
      <c r="I6" s="20">
        <v>8</v>
      </c>
      <c r="J6" s="20">
        <v>9</v>
      </c>
      <c r="K6" s="20">
        <v>10</v>
      </c>
      <c r="L6" s="20">
        <v>11</v>
      </c>
      <c r="M6" s="20">
        <v>12</v>
      </c>
      <c r="N6" s="20">
        <v>13</v>
      </c>
      <c r="O6" s="20">
        <v>14</v>
      </c>
      <c r="P6" s="20">
        <v>15</v>
      </c>
      <c r="Q6" s="20">
        <v>16</v>
      </c>
      <c r="R6" s="20">
        <v>17</v>
      </c>
      <c r="S6" s="20">
        <v>18</v>
      </c>
      <c r="T6" s="20">
        <v>19</v>
      </c>
      <c r="U6" s="20">
        <v>20</v>
      </c>
      <c r="V6" s="20">
        <v>21</v>
      </c>
      <c r="W6" s="20">
        <v>22</v>
      </c>
      <c r="X6" s="20">
        <v>23</v>
      </c>
      <c r="Y6" s="20">
        <v>24</v>
      </c>
      <c r="Z6" s="20">
        <v>25</v>
      </c>
      <c r="AA6" s="20">
        <v>26</v>
      </c>
      <c r="AB6" s="20">
        <v>27</v>
      </c>
      <c r="AC6" s="20">
        <v>28</v>
      </c>
      <c r="AD6" s="20">
        <v>29</v>
      </c>
      <c r="AE6" s="20">
        <v>30</v>
      </c>
    </row>
    <row r="7" spans="1:31" s="18" customFormat="1" ht="17.25" customHeight="1">
      <c r="A7" s="20" t="s">
        <v>1201</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row>
    <row r="8" spans="1:31" s="18" customFormat="1" ht="17.25" customHeight="1">
      <c r="A8" s="20" t="s">
        <v>1189</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row>
    <row r="9" spans="1:31" s="18" customFormat="1" ht="17.25" customHeight="1">
      <c r="A9" s="20" t="s">
        <v>1000</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row>
    <row r="10" spans="1:31" s="18" customFormat="1" ht="17.25" customHeight="1">
      <c r="A10" s="20" t="s">
        <v>1192</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2" spans="1:31" s="18" customFormat="1" ht="17.25" customHeight="1">
      <c r="A12" s="458" t="s">
        <v>1190</v>
      </c>
      <c r="B12" s="460" t="s">
        <v>1208</v>
      </c>
      <c r="C12" s="460"/>
      <c r="D12" s="460"/>
      <c r="E12" s="460"/>
      <c r="F12" s="460"/>
      <c r="G12" s="460"/>
      <c r="H12" s="460"/>
      <c r="I12" s="460"/>
      <c r="J12" s="460"/>
      <c r="K12" s="460"/>
      <c r="L12" s="460"/>
      <c r="M12" s="460"/>
      <c r="N12" s="460"/>
      <c r="O12" s="460"/>
      <c r="P12" s="460"/>
      <c r="Q12" s="460"/>
      <c r="R12" s="460"/>
      <c r="S12" s="460"/>
      <c r="T12" s="460"/>
      <c r="U12" s="460"/>
      <c r="V12" s="460"/>
      <c r="W12" s="460"/>
      <c r="X12" s="460"/>
      <c r="Y12" s="460"/>
      <c r="Z12" s="460"/>
      <c r="AA12" s="460"/>
      <c r="AB12" s="460"/>
      <c r="AC12" s="460"/>
      <c r="AD12" s="460"/>
      <c r="AE12" s="460"/>
    </row>
    <row r="13" spans="1:31" s="18" customFormat="1" ht="17.25" customHeight="1">
      <c r="A13" s="459"/>
      <c r="B13" s="20">
        <v>1</v>
      </c>
      <c r="C13" s="20">
        <v>2</v>
      </c>
      <c r="D13" s="20">
        <v>3</v>
      </c>
      <c r="E13" s="20">
        <v>4</v>
      </c>
      <c r="F13" s="20">
        <v>5</v>
      </c>
      <c r="G13" s="20">
        <v>6</v>
      </c>
      <c r="H13" s="20">
        <v>7</v>
      </c>
      <c r="I13" s="20">
        <v>8</v>
      </c>
      <c r="J13" s="20">
        <v>9</v>
      </c>
      <c r="K13" s="20">
        <v>10</v>
      </c>
      <c r="L13" s="20">
        <v>11</v>
      </c>
      <c r="M13" s="20">
        <v>12</v>
      </c>
      <c r="N13" s="20">
        <v>13</v>
      </c>
      <c r="O13" s="20">
        <v>14</v>
      </c>
      <c r="P13" s="20">
        <v>15</v>
      </c>
      <c r="Q13" s="20">
        <v>16</v>
      </c>
      <c r="R13" s="20">
        <v>17</v>
      </c>
      <c r="S13" s="20">
        <v>18</v>
      </c>
      <c r="T13" s="20">
        <v>19</v>
      </c>
      <c r="U13" s="20">
        <v>20</v>
      </c>
      <c r="V13" s="20">
        <v>21</v>
      </c>
      <c r="W13" s="20">
        <v>22</v>
      </c>
      <c r="X13" s="20">
        <v>23</v>
      </c>
      <c r="Y13" s="20">
        <v>24</v>
      </c>
      <c r="Z13" s="20">
        <v>25</v>
      </c>
      <c r="AA13" s="20">
        <v>26</v>
      </c>
      <c r="AB13" s="20">
        <v>27</v>
      </c>
      <c r="AC13" s="20">
        <v>28</v>
      </c>
      <c r="AD13" s="20">
        <v>29</v>
      </c>
      <c r="AE13" s="20">
        <v>30</v>
      </c>
    </row>
    <row r="14" spans="1:31" s="18" customFormat="1" ht="17.25" customHeight="1">
      <c r="A14" s="20" t="s">
        <v>1201</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row>
    <row r="15" spans="1:31" s="18" customFormat="1" ht="17.25" customHeight="1">
      <c r="A15" s="20" t="s">
        <v>1189</v>
      </c>
      <c r="B15" s="22"/>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row>
    <row r="16" spans="1:31" s="18" customFormat="1" ht="17.25" customHeight="1">
      <c r="A16" s="20" t="s">
        <v>1000</v>
      </c>
      <c r="B16" s="22"/>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row>
    <row r="17" spans="1:31" s="18" customFormat="1" ht="17.25" customHeight="1">
      <c r="A17" s="20" t="s">
        <v>1192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row>
    <row r="18" spans="1:31" s="17" customFormat="1" ht="17.25" customHeight="1">
      <c r="A18" s="23"/>
    </row>
    <row r="19" spans="1:31" s="18" customFormat="1" ht="17.25" customHeight="1">
      <c r="A19" s="458" t="s">
        <v>1190</v>
      </c>
      <c r="B19" s="460" t="s">
        <v>1205</v>
      </c>
      <c r="C19" s="460"/>
      <c r="D19" s="460"/>
      <c r="E19" s="460"/>
      <c r="F19" s="460"/>
      <c r="G19" s="460"/>
      <c r="H19" s="460"/>
      <c r="I19" s="460"/>
      <c r="J19" s="460"/>
      <c r="K19" s="460"/>
      <c r="L19" s="460"/>
      <c r="M19" s="460"/>
      <c r="N19" s="460"/>
      <c r="O19" s="460"/>
      <c r="P19" s="460"/>
      <c r="Q19" s="460"/>
      <c r="R19" s="460"/>
      <c r="S19" s="460"/>
      <c r="T19" s="460"/>
      <c r="U19" s="460"/>
      <c r="V19" s="460"/>
      <c r="W19" s="460"/>
      <c r="X19" s="460"/>
      <c r="Y19" s="460"/>
      <c r="Z19" s="460"/>
      <c r="AA19" s="460"/>
      <c r="AB19" s="460"/>
      <c r="AC19" s="460"/>
      <c r="AD19" s="460"/>
      <c r="AE19" s="460"/>
    </row>
    <row r="20" spans="1:31" s="18" customFormat="1" ht="17.25" customHeight="1">
      <c r="A20" s="459"/>
      <c r="B20" s="20">
        <v>1</v>
      </c>
      <c r="C20" s="20">
        <v>2</v>
      </c>
      <c r="D20" s="20">
        <v>3</v>
      </c>
      <c r="E20" s="20">
        <v>4</v>
      </c>
      <c r="F20" s="20">
        <v>5</v>
      </c>
      <c r="G20" s="20">
        <v>6</v>
      </c>
      <c r="H20" s="20">
        <v>7</v>
      </c>
      <c r="I20" s="20">
        <v>8</v>
      </c>
      <c r="J20" s="20">
        <v>9</v>
      </c>
      <c r="K20" s="20">
        <v>10</v>
      </c>
      <c r="L20" s="20">
        <v>11</v>
      </c>
      <c r="M20" s="20">
        <v>12</v>
      </c>
      <c r="N20" s="20">
        <v>13</v>
      </c>
      <c r="O20" s="20">
        <v>14</v>
      </c>
      <c r="P20" s="20">
        <v>15</v>
      </c>
      <c r="Q20" s="20">
        <v>16</v>
      </c>
      <c r="R20" s="20">
        <v>17</v>
      </c>
      <c r="S20" s="20">
        <v>18</v>
      </c>
      <c r="T20" s="20">
        <v>19</v>
      </c>
      <c r="U20" s="20">
        <v>20</v>
      </c>
      <c r="V20" s="20">
        <v>21</v>
      </c>
      <c r="W20" s="20">
        <v>22</v>
      </c>
      <c r="X20" s="20">
        <v>23</v>
      </c>
      <c r="Y20" s="20">
        <v>24</v>
      </c>
      <c r="Z20" s="20">
        <v>25</v>
      </c>
      <c r="AA20" s="20">
        <v>26</v>
      </c>
      <c r="AB20" s="20">
        <v>27</v>
      </c>
      <c r="AC20" s="20">
        <v>28</v>
      </c>
      <c r="AD20" s="20">
        <v>29</v>
      </c>
      <c r="AE20" s="20">
        <v>30</v>
      </c>
    </row>
    <row r="21" spans="1:31" s="18" customFormat="1" ht="17.25" customHeight="1">
      <c r="A21" s="20" t="s">
        <v>1201</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row>
    <row r="22" spans="1:31" s="18" customFormat="1" ht="17.25" customHeight="1">
      <c r="A22" s="20" t="s">
        <v>1189</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row>
    <row r="23" spans="1:31" s="18" customFormat="1" ht="17.25" customHeight="1">
      <c r="A23" s="20" t="s">
        <v>1000</v>
      </c>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row>
    <row r="24" spans="1:31" s="18" customFormat="1" ht="17.25" customHeight="1">
      <c r="A24" s="20" t="s">
        <v>1192</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row>
    <row r="25" spans="1:31" s="17" customFormat="1" ht="17.25" customHeight="1">
      <c r="A25" s="24" t="s">
        <v>1202</v>
      </c>
      <c r="B25" s="24"/>
      <c r="C25" s="24"/>
      <c r="D25" s="24"/>
      <c r="E25" s="24"/>
      <c r="F25" s="24"/>
      <c r="G25" s="24"/>
      <c r="H25" s="24"/>
      <c r="I25" s="24"/>
      <c r="J25" s="24"/>
      <c r="K25" s="24"/>
      <c r="L25" s="24"/>
      <c r="M25" s="24"/>
      <c r="N25" s="24"/>
      <c r="O25" s="24"/>
      <c r="P25" s="24"/>
      <c r="Q25" s="24"/>
      <c r="R25" s="24"/>
      <c r="S25" s="24"/>
      <c r="T25" s="24"/>
      <c r="U25" s="24"/>
      <c r="V25" s="24"/>
    </row>
    <row r="26" spans="1:31" ht="17.25" customHeight="1">
      <c r="A26" s="25" t="s">
        <v>1206</v>
      </c>
      <c r="B26" s="27"/>
      <c r="C26" s="27"/>
      <c r="D26" s="27"/>
      <c r="E26" s="27"/>
      <c r="F26" s="27"/>
      <c r="G26" s="27"/>
      <c r="H26" s="27"/>
      <c r="I26" s="27"/>
      <c r="J26" s="27"/>
      <c r="K26" s="27"/>
      <c r="L26" s="27"/>
      <c r="M26" s="27"/>
      <c r="N26" s="27"/>
      <c r="O26" s="27"/>
      <c r="P26" s="27"/>
      <c r="Q26" s="27"/>
      <c r="R26" s="27"/>
      <c r="S26" s="27"/>
      <c r="T26" s="27"/>
      <c r="U26" s="27"/>
      <c r="V26" s="27"/>
    </row>
  </sheetData>
  <mergeCells count="6">
    <mergeCell ref="A19:A20"/>
    <mergeCell ref="B19:AE19"/>
    <mergeCell ref="B5:AE5"/>
    <mergeCell ref="A5:A6"/>
    <mergeCell ref="A12:A13"/>
    <mergeCell ref="B12:AE12"/>
  </mergeCells>
  <phoneticPr fontId="20" type="noConversion"/>
  <pageMargins left="0.51181102362204722" right="0.51181102362204722" top="0.39370078740157483" bottom="0.98425196850393704" header="0.51181102362204722" footer="0.51181102362204722"/>
  <pageSetup paperSize="9" scale="73" fitToHeight="0" orientation="landscape" horizontalDpi="300" verticalDpi="300" r:id="rId1"/>
  <headerFooter>
    <oddFooter>&amp;C&amp;"Arial,標準"4-&amp;P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7"/>
  <sheetViews>
    <sheetView view="pageBreakPreview" zoomScale="70" zoomScaleNormal="100" zoomScaleSheetLayoutView="70" workbookViewId="0">
      <pane xSplit="1" ySplit="8" topLeftCell="B25" activePane="bottomRight" state="frozen"/>
      <selection pane="topRight"/>
      <selection pane="bottomLeft"/>
      <selection pane="bottomRight" activeCell="B49" sqref="B49:K49"/>
    </sheetView>
  </sheetViews>
  <sheetFormatPr defaultColWidth="5.5" defaultRowHeight="17.25" customHeight="1"/>
  <cols>
    <col min="1" max="1" width="15.625" style="28" customWidth="1"/>
    <col min="2" max="41" width="5.625" style="28" customWidth="1"/>
    <col min="42" max="16384" width="5.5" style="28"/>
  </cols>
  <sheetData>
    <row r="1" spans="1:41" ht="17.25" customHeight="1">
      <c r="A1" s="29" t="s">
        <v>1209</v>
      </c>
    </row>
    <row r="3" spans="1:41" ht="17.25" customHeight="1">
      <c r="A3" s="28" t="s">
        <v>1210</v>
      </c>
    </row>
    <row r="4" spans="1:41" ht="17.25" customHeight="1">
      <c r="A4" s="17" t="s">
        <v>1196</v>
      </c>
    </row>
    <row r="5" spans="1:41" ht="17.25" customHeight="1">
      <c r="A5" s="17"/>
    </row>
    <row r="6" spans="1:41" ht="17.25" customHeight="1">
      <c r="A6" s="17" t="s">
        <v>1211</v>
      </c>
    </row>
    <row r="7" spans="1:41" ht="17.25" customHeight="1">
      <c r="A7" s="458" t="s">
        <v>1197</v>
      </c>
      <c r="B7" s="461" t="s">
        <v>1212</v>
      </c>
      <c r="C7" s="462"/>
      <c r="D7" s="462"/>
      <c r="E7" s="462"/>
      <c r="F7" s="462"/>
      <c r="G7" s="462"/>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2"/>
      <c r="AI7" s="462"/>
      <c r="AJ7" s="462"/>
      <c r="AK7" s="462"/>
      <c r="AL7" s="462"/>
      <c r="AM7" s="462"/>
      <c r="AN7" s="462"/>
      <c r="AO7" s="463"/>
    </row>
    <row r="8" spans="1:41" ht="17.25" customHeight="1">
      <c r="A8" s="459"/>
      <c r="B8" s="401">
        <v>97</v>
      </c>
      <c r="C8" s="401">
        <f t="shared" ref="C8:AO8" si="0">B8+1</f>
        <v>98</v>
      </c>
      <c r="D8" s="401">
        <f t="shared" si="0"/>
        <v>99</v>
      </c>
      <c r="E8" s="401">
        <f t="shared" si="0"/>
        <v>100</v>
      </c>
      <c r="F8" s="401">
        <f t="shared" si="0"/>
        <v>101</v>
      </c>
      <c r="G8" s="401">
        <f t="shared" si="0"/>
        <v>102</v>
      </c>
      <c r="H8" s="401">
        <f t="shared" si="0"/>
        <v>103</v>
      </c>
      <c r="I8" s="401">
        <f t="shared" si="0"/>
        <v>104</v>
      </c>
      <c r="J8" s="401">
        <f t="shared" si="0"/>
        <v>105</v>
      </c>
      <c r="K8" s="401">
        <f t="shared" si="0"/>
        <v>106</v>
      </c>
      <c r="L8" s="20">
        <f t="shared" si="0"/>
        <v>107</v>
      </c>
      <c r="M8" s="20">
        <f t="shared" si="0"/>
        <v>108</v>
      </c>
      <c r="N8" s="20">
        <f t="shared" si="0"/>
        <v>109</v>
      </c>
      <c r="O8" s="20">
        <f t="shared" si="0"/>
        <v>110</v>
      </c>
      <c r="P8" s="20">
        <f t="shared" si="0"/>
        <v>111</v>
      </c>
      <c r="Q8" s="20">
        <f t="shared" si="0"/>
        <v>112</v>
      </c>
      <c r="R8" s="20">
        <f t="shared" si="0"/>
        <v>113</v>
      </c>
      <c r="S8" s="20">
        <f t="shared" si="0"/>
        <v>114</v>
      </c>
      <c r="T8" s="20">
        <f t="shared" si="0"/>
        <v>115</v>
      </c>
      <c r="U8" s="20">
        <f t="shared" si="0"/>
        <v>116</v>
      </c>
      <c r="V8" s="20">
        <f t="shared" si="0"/>
        <v>117</v>
      </c>
      <c r="W8" s="20">
        <f t="shared" si="0"/>
        <v>118</v>
      </c>
      <c r="X8" s="20">
        <f t="shared" si="0"/>
        <v>119</v>
      </c>
      <c r="Y8" s="20">
        <f t="shared" si="0"/>
        <v>120</v>
      </c>
      <c r="Z8" s="20">
        <f t="shared" si="0"/>
        <v>121</v>
      </c>
      <c r="AA8" s="20">
        <f t="shared" si="0"/>
        <v>122</v>
      </c>
      <c r="AB8" s="20">
        <f t="shared" si="0"/>
        <v>123</v>
      </c>
      <c r="AC8" s="20">
        <f t="shared" si="0"/>
        <v>124</v>
      </c>
      <c r="AD8" s="20">
        <f t="shared" si="0"/>
        <v>125</v>
      </c>
      <c r="AE8" s="20">
        <f t="shared" si="0"/>
        <v>126</v>
      </c>
      <c r="AF8" s="20">
        <f t="shared" si="0"/>
        <v>127</v>
      </c>
      <c r="AG8" s="20">
        <f t="shared" si="0"/>
        <v>128</v>
      </c>
      <c r="AH8" s="20">
        <f t="shared" si="0"/>
        <v>129</v>
      </c>
      <c r="AI8" s="20">
        <f t="shared" si="0"/>
        <v>130</v>
      </c>
      <c r="AJ8" s="20">
        <f t="shared" si="0"/>
        <v>131</v>
      </c>
      <c r="AK8" s="20">
        <f t="shared" si="0"/>
        <v>132</v>
      </c>
      <c r="AL8" s="20">
        <f t="shared" si="0"/>
        <v>133</v>
      </c>
      <c r="AM8" s="20">
        <f t="shared" si="0"/>
        <v>134</v>
      </c>
      <c r="AN8" s="20">
        <f t="shared" si="0"/>
        <v>135</v>
      </c>
      <c r="AO8" s="20">
        <f t="shared" si="0"/>
        <v>136</v>
      </c>
    </row>
    <row r="9" spans="1:41" ht="17.25" customHeight="1">
      <c r="A9" s="20" t="s">
        <v>1201</v>
      </c>
      <c r="B9" s="21"/>
      <c r="C9" s="21"/>
      <c r="D9" s="21"/>
      <c r="E9" s="21"/>
      <c r="F9" s="21"/>
      <c r="G9" s="21"/>
      <c r="H9" s="21"/>
      <c r="I9" s="21"/>
      <c r="J9" s="21"/>
      <c r="K9" s="21"/>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row>
    <row r="10" spans="1:41" ht="17.25" customHeight="1">
      <c r="A10" s="20" t="s">
        <v>1198</v>
      </c>
      <c r="B10" s="21"/>
      <c r="C10" s="21"/>
      <c r="D10" s="21"/>
      <c r="E10" s="21"/>
      <c r="F10" s="21"/>
      <c r="G10" s="21"/>
      <c r="H10" s="21"/>
      <c r="I10" s="21"/>
      <c r="J10" s="21"/>
      <c r="K10" s="21"/>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c r="AM10" s="22"/>
      <c r="AN10" s="22"/>
      <c r="AO10" s="22"/>
    </row>
    <row r="11" spans="1:41" ht="17.25" customHeight="1">
      <c r="A11" s="20" t="s">
        <v>1000</v>
      </c>
      <c r="B11" s="21"/>
      <c r="C11" s="21"/>
      <c r="D11" s="21"/>
      <c r="E11" s="21"/>
      <c r="F11" s="21"/>
      <c r="G11" s="21"/>
      <c r="H11" s="21"/>
      <c r="I11" s="21"/>
      <c r="J11" s="21"/>
      <c r="K11" s="21"/>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row>
    <row r="12" spans="1:41" ht="17.25" customHeight="1">
      <c r="A12" s="20" t="s">
        <v>1199</v>
      </c>
      <c r="B12" s="21"/>
      <c r="C12" s="21"/>
      <c r="D12" s="21"/>
      <c r="E12" s="21"/>
      <c r="F12" s="21"/>
      <c r="G12" s="21"/>
      <c r="H12" s="21"/>
      <c r="I12" s="21"/>
      <c r="J12" s="21"/>
      <c r="K12" s="21"/>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row>
    <row r="13" spans="1:41" ht="17.25" customHeight="1">
      <c r="A13" s="20" t="s">
        <v>1213</v>
      </c>
      <c r="B13" s="21"/>
      <c r="C13" s="21"/>
      <c r="D13" s="21"/>
      <c r="E13" s="21"/>
      <c r="F13" s="21"/>
      <c r="G13" s="21"/>
      <c r="H13" s="21"/>
      <c r="I13" s="21"/>
      <c r="J13" s="21"/>
      <c r="K13" s="21"/>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row>
    <row r="15" spans="1:41" ht="17.25" customHeight="1">
      <c r="A15" s="458" t="s">
        <v>1190</v>
      </c>
      <c r="B15" s="461" t="s">
        <v>1214</v>
      </c>
      <c r="C15" s="462"/>
      <c r="D15" s="462"/>
      <c r="E15" s="462"/>
      <c r="F15" s="462"/>
      <c r="G15" s="462"/>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3"/>
    </row>
    <row r="16" spans="1:41" ht="17.25" customHeight="1">
      <c r="A16" s="459"/>
      <c r="B16" s="401">
        <f t="shared" ref="B16:AO16" si="1">B8</f>
        <v>97</v>
      </c>
      <c r="C16" s="401">
        <f t="shared" si="1"/>
        <v>98</v>
      </c>
      <c r="D16" s="401">
        <f t="shared" si="1"/>
        <v>99</v>
      </c>
      <c r="E16" s="401">
        <f t="shared" si="1"/>
        <v>100</v>
      </c>
      <c r="F16" s="401">
        <f t="shared" si="1"/>
        <v>101</v>
      </c>
      <c r="G16" s="401">
        <f t="shared" si="1"/>
        <v>102</v>
      </c>
      <c r="H16" s="401">
        <f t="shared" si="1"/>
        <v>103</v>
      </c>
      <c r="I16" s="401">
        <f t="shared" si="1"/>
        <v>104</v>
      </c>
      <c r="J16" s="401">
        <f t="shared" si="1"/>
        <v>105</v>
      </c>
      <c r="K16" s="401">
        <f t="shared" si="1"/>
        <v>106</v>
      </c>
      <c r="L16" s="20">
        <f t="shared" si="1"/>
        <v>107</v>
      </c>
      <c r="M16" s="20">
        <f t="shared" si="1"/>
        <v>108</v>
      </c>
      <c r="N16" s="20">
        <f t="shared" si="1"/>
        <v>109</v>
      </c>
      <c r="O16" s="20">
        <f t="shared" si="1"/>
        <v>110</v>
      </c>
      <c r="P16" s="20">
        <f t="shared" si="1"/>
        <v>111</v>
      </c>
      <c r="Q16" s="20">
        <f t="shared" si="1"/>
        <v>112</v>
      </c>
      <c r="R16" s="20">
        <f t="shared" si="1"/>
        <v>113</v>
      </c>
      <c r="S16" s="20">
        <f t="shared" si="1"/>
        <v>114</v>
      </c>
      <c r="T16" s="20">
        <f t="shared" si="1"/>
        <v>115</v>
      </c>
      <c r="U16" s="20">
        <f t="shared" si="1"/>
        <v>116</v>
      </c>
      <c r="V16" s="20">
        <f t="shared" si="1"/>
        <v>117</v>
      </c>
      <c r="W16" s="20">
        <f t="shared" si="1"/>
        <v>118</v>
      </c>
      <c r="X16" s="20">
        <f t="shared" si="1"/>
        <v>119</v>
      </c>
      <c r="Y16" s="20">
        <f t="shared" si="1"/>
        <v>120</v>
      </c>
      <c r="Z16" s="20">
        <f t="shared" si="1"/>
        <v>121</v>
      </c>
      <c r="AA16" s="20">
        <f t="shared" si="1"/>
        <v>122</v>
      </c>
      <c r="AB16" s="20">
        <f t="shared" si="1"/>
        <v>123</v>
      </c>
      <c r="AC16" s="20">
        <f t="shared" si="1"/>
        <v>124</v>
      </c>
      <c r="AD16" s="20">
        <f t="shared" si="1"/>
        <v>125</v>
      </c>
      <c r="AE16" s="20">
        <f t="shared" si="1"/>
        <v>126</v>
      </c>
      <c r="AF16" s="20">
        <f t="shared" si="1"/>
        <v>127</v>
      </c>
      <c r="AG16" s="20">
        <f t="shared" si="1"/>
        <v>128</v>
      </c>
      <c r="AH16" s="20">
        <f t="shared" si="1"/>
        <v>129</v>
      </c>
      <c r="AI16" s="20">
        <f t="shared" si="1"/>
        <v>130</v>
      </c>
      <c r="AJ16" s="20">
        <f t="shared" si="1"/>
        <v>131</v>
      </c>
      <c r="AK16" s="20">
        <f t="shared" si="1"/>
        <v>132</v>
      </c>
      <c r="AL16" s="20">
        <f t="shared" si="1"/>
        <v>133</v>
      </c>
      <c r="AM16" s="20">
        <f t="shared" si="1"/>
        <v>134</v>
      </c>
      <c r="AN16" s="20">
        <f t="shared" si="1"/>
        <v>135</v>
      </c>
      <c r="AO16" s="20">
        <f t="shared" si="1"/>
        <v>136</v>
      </c>
    </row>
    <row r="17" spans="1:41" ht="17.25" customHeight="1">
      <c r="A17" s="20" t="s">
        <v>1188</v>
      </c>
      <c r="B17" s="21"/>
      <c r="C17" s="21"/>
      <c r="D17" s="21"/>
      <c r="E17" s="21"/>
      <c r="F17" s="21"/>
      <c r="G17" s="21"/>
      <c r="H17" s="21"/>
      <c r="I17" s="21"/>
      <c r="J17" s="21"/>
      <c r="K17" s="21"/>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row>
    <row r="18" spans="1:41" ht="17.25" customHeight="1">
      <c r="A18" s="20" t="s">
        <v>1198</v>
      </c>
      <c r="B18" s="21"/>
      <c r="C18" s="21"/>
      <c r="D18" s="21"/>
      <c r="E18" s="21"/>
      <c r="F18" s="21"/>
      <c r="G18" s="21"/>
      <c r="H18" s="21"/>
      <c r="I18" s="21"/>
      <c r="J18" s="21"/>
      <c r="K18" s="21"/>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row>
    <row r="19" spans="1:41" ht="17.25" customHeight="1">
      <c r="A19" s="20" t="s">
        <v>1000</v>
      </c>
      <c r="B19" s="21"/>
      <c r="C19" s="21"/>
      <c r="D19" s="21"/>
      <c r="E19" s="21"/>
      <c r="F19" s="21"/>
      <c r="G19" s="21"/>
      <c r="H19" s="21"/>
      <c r="I19" s="21"/>
      <c r="J19" s="21"/>
      <c r="K19" s="21"/>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row>
    <row r="20" spans="1:41" ht="17.25" customHeight="1">
      <c r="A20" s="20" t="s">
        <v>1199</v>
      </c>
      <c r="B20" s="21"/>
      <c r="C20" s="21"/>
      <c r="D20" s="21"/>
      <c r="E20" s="21"/>
      <c r="F20" s="21"/>
      <c r="G20" s="21"/>
      <c r="H20" s="21"/>
      <c r="I20" s="21"/>
      <c r="J20" s="21"/>
      <c r="K20" s="21"/>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row>
    <row r="21" spans="1:41" ht="17.25" customHeight="1">
      <c r="A21" s="20" t="s">
        <v>1213</v>
      </c>
      <c r="B21" s="21"/>
      <c r="C21" s="21"/>
      <c r="D21" s="21"/>
      <c r="E21" s="21"/>
      <c r="F21" s="21"/>
      <c r="G21" s="21"/>
      <c r="H21" s="21"/>
      <c r="I21" s="21"/>
      <c r="J21" s="21"/>
      <c r="K21" s="21"/>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row>
    <row r="22" spans="1:41" ht="17.25" customHeight="1">
      <c r="A22" s="23"/>
    </row>
    <row r="23" spans="1:41" ht="17.25" customHeight="1">
      <c r="A23" s="458" t="s">
        <v>1197</v>
      </c>
      <c r="B23" s="461" t="s">
        <v>1215</v>
      </c>
      <c r="C23" s="462"/>
      <c r="D23" s="462"/>
      <c r="E23" s="462"/>
      <c r="F23" s="462"/>
      <c r="G23" s="462"/>
      <c r="H23" s="462"/>
      <c r="I23" s="462"/>
      <c r="J23" s="462"/>
      <c r="K23" s="462"/>
      <c r="L23" s="462"/>
      <c r="M23" s="462"/>
      <c r="N23" s="462"/>
      <c r="O23" s="462"/>
      <c r="P23" s="462"/>
      <c r="Q23" s="462"/>
      <c r="R23" s="462"/>
      <c r="S23" s="462"/>
      <c r="T23" s="462"/>
      <c r="U23" s="462"/>
      <c r="V23" s="462"/>
      <c r="W23" s="462"/>
      <c r="X23" s="462"/>
      <c r="Y23" s="462"/>
      <c r="Z23" s="462"/>
      <c r="AA23" s="462"/>
      <c r="AB23" s="462"/>
      <c r="AC23" s="462"/>
      <c r="AD23" s="462"/>
      <c r="AE23" s="462"/>
      <c r="AF23" s="462"/>
      <c r="AG23" s="462"/>
      <c r="AH23" s="462"/>
      <c r="AI23" s="462"/>
      <c r="AJ23" s="462"/>
      <c r="AK23" s="462"/>
      <c r="AL23" s="462"/>
      <c r="AM23" s="462"/>
      <c r="AN23" s="462"/>
      <c r="AO23" s="463"/>
    </row>
    <row r="24" spans="1:41" ht="17.25" customHeight="1">
      <c r="A24" s="459"/>
      <c r="B24" s="401">
        <f t="shared" ref="B24:AO24" si="2">B8</f>
        <v>97</v>
      </c>
      <c r="C24" s="401">
        <f t="shared" si="2"/>
        <v>98</v>
      </c>
      <c r="D24" s="401">
        <f t="shared" si="2"/>
        <v>99</v>
      </c>
      <c r="E24" s="401">
        <f t="shared" si="2"/>
        <v>100</v>
      </c>
      <c r="F24" s="401">
        <f t="shared" si="2"/>
        <v>101</v>
      </c>
      <c r="G24" s="401">
        <f t="shared" si="2"/>
        <v>102</v>
      </c>
      <c r="H24" s="401">
        <f t="shared" si="2"/>
        <v>103</v>
      </c>
      <c r="I24" s="401">
        <f t="shared" si="2"/>
        <v>104</v>
      </c>
      <c r="J24" s="401">
        <f t="shared" si="2"/>
        <v>105</v>
      </c>
      <c r="K24" s="401">
        <f t="shared" si="2"/>
        <v>106</v>
      </c>
      <c r="L24" s="20">
        <f t="shared" si="2"/>
        <v>107</v>
      </c>
      <c r="M24" s="20">
        <f t="shared" si="2"/>
        <v>108</v>
      </c>
      <c r="N24" s="20">
        <f t="shared" si="2"/>
        <v>109</v>
      </c>
      <c r="O24" s="20">
        <f t="shared" si="2"/>
        <v>110</v>
      </c>
      <c r="P24" s="20">
        <f t="shared" si="2"/>
        <v>111</v>
      </c>
      <c r="Q24" s="20">
        <f t="shared" si="2"/>
        <v>112</v>
      </c>
      <c r="R24" s="20">
        <f t="shared" si="2"/>
        <v>113</v>
      </c>
      <c r="S24" s="20">
        <f t="shared" si="2"/>
        <v>114</v>
      </c>
      <c r="T24" s="20">
        <f t="shared" si="2"/>
        <v>115</v>
      </c>
      <c r="U24" s="20">
        <f t="shared" si="2"/>
        <v>116</v>
      </c>
      <c r="V24" s="20">
        <f t="shared" si="2"/>
        <v>117</v>
      </c>
      <c r="W24" s="20">
        <f t="shared" si="2"/>
        <v>118</v>
      </c>
      <c r="X24" s="20">
        <f t="shared" si="2"/>
        <v>119</v>
      </c>
      <c r="Y24" s="20">
        <f t="shared" si="2"/>
        <v>120</v>
      </c>
      <c r="Z24" s="20">
        <f t="shared" si="2"/>
        <v>121</v>
      </c>
      <c r="AA24" s="20">
        <f t="shared" si="2"/>
        <v>122</v>
      </c>
      <c r="AB24" s="20">
        <f t="shared" si="2"/>
        <v>123</v>
      </c>
      <c r="AC24" s="20">
        <f t="shared" si="2"/>
        <v>124</v>
      </c>
      <c r="AD24" s="20">
        <f t="shared" si="2"/>
        <v>125</v>
      </c>
      <c r="AE24" s="20">
        <f t="shared" si="2"/>
        <v>126</v>
      </c>
      <c r="AF24" s="20">
        <f t="shared" si="2"/>
        <v>127</v>
      </c>
      <c r="AG24" s="20">
        <f t="shared" si="2"/>
        <v>128</v>
      </c>
      <c r="AH24" s="20">
        <f t="shared" si="2"/>
        <v>129</v>
      </c>
      <c r="AI24" s="20">
        <f t="shared" si="2"/>
        <v>130</v>
      </c>
      <c r="AJ24" s="20">
        <f t="shared" si="2"/>
        <v>131</v>
      </c>
      <c r="AK24" s="20">
        <f t="shared" si="2"/>
        <v>132</v>
      </c>
      <c r="AL24" s="20">
        <f t="shared" si="2"/>
        <v>133</v>
      </c>
      <c r="AM24" s="20">
        <f t="shared" si="2"/>
        <v>134</v>
      </c>
      <c r="AN24" s="20">
        <f t="shared" si="2"/>
        <v>135</v>
      </c>
      <c r="AO24" s="20">
        <f t="shared" si="2"/>
        <v>136</v>
      </c>
    </row>
    <row r="25" spans="1:41" ht="17.25" customHeight="1">
      <c r="A25" s="20" t="s">
        <v>1201</v>
      </c>
      <c r="B25" s="21"/>
      <c r="C25" s="21"/>
      <c r="D25" s="21"/>
      <c r="E25" s="21"/>
      <c r="F25" s="21"/>
      <c r="G25" s="21"/>
      <c r="H25" s="21"/>
      <c r="I25" s="21"/>
      <c r="J25" s="21"/>
      <c r="K25" s="21"/>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row>
    <row r="26" spans="1:41" ht="17.25" customHeight="1">
      <c r="A26" s="20" t="s">
        <v>1198</v>
      </c>
      <c r="B26" s="21"/>
      <c r="C26" s="21"/>
      <c r="D26" s="21"/>
      <c r="E26" s="21"/>
      <c r="F26" s="21"/>
      <c r="G26" s="21"/>
      <c r="H26" s="21"/>
      <c r="I26" s="21"/>
      <c r="J26" s="21"/>
      <c r="K26" s="21"/>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row>
    <row r="27" spans="1:41" ht="17.25" customHeight="1">
      <c r="A27" s="20" t="s">
        <v>1000</v>
      </c>
      <c r="B27" s="21"/>
      <c r="C27" s="21"/>
      <c r="D27" s="21"/>
      <c r="E27" s="21"/>
      <c r="F27" s="21"/>
      <c r="G27" s="21"/>
      <c r="H27" s="21"/>
      <c r="I27" s="21"/>
      <c r="J27" s="21"/>
      <c r="K27" s="21"/>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row>
    <row r="28" spans="1:41" ht="17.25" customHeight="1">
      <c r="A28" s="20" t="s">
        <v>1192</v>
      </c>
      <c r="B28" s="21"/>
      <c r="C28" s="21"/>
      <c r="D28" s="21"/>
      <c r="E28" s="21"/>
      <c r="F28" s="21"/>
      <c r="G28" s="21"/>
      <c r="H28" s="21"/>
      <c r="I28" s="21"/>
      <c r="J28" s="21"/>
      <c r="K28" s="21"/>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row>
    <row r="29" spans="1:41" ht="17.25" customHeight="1">
      <c r="A29" s="20" t="s">
        <v>1172</v>
      </c>
      <c r="B29" s="21"/>
      <c r="C29" s="21"/>
      <c r="D29" s="21"/>
      <c r="E29" s="21"/>
      <c r="F29" s="21"/>
      <c r="G29" s="21"/>
      <c r="H29" s="21"/>
      <c r="I29" s="21"/>
      <c r="J29" s="21"/>
      <c r="K29" s="21"/>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row>
    <row r="31" spans="1:41" ht="17.25" customHeight="1">
      <c r="A31" s="17" t="s">
        <v>1216</v>
      </c>
    </row>
    <row r="32" spans="1:41" ht="17.25" customHeight="1">
      <c r="A32" s="458" t="s">
        <v>1197</v>
      </c>
      <c r="B32" s="461" t="s">
        <v>1212</v>
      </c>
      <c r="C32" s="462"/>
      <c r="D32" s="462"/>
      <c r="E32" s="462"/>
      <c r="F32" s="462"/>
      <c r="G32" s="462"/>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3"/>
    </row>
    <row r="33" spans="1:41" ht="17.25" customHeight="1">
      <c r="A33" s="459"/>
      <c r="B33" s="401">
        <v>97</v>
      </c>
      <c r="C33" s="401">
        <f t="shared" ref="C33:AO33" si="3">B33+1</f>
        <v>98</v>
      </c>
      <c r="D33" s="401">
        <f t="shared" si="3"/>
        <v>99</v>
      </c>
      <c r="E33" s="401">
        <f t="shared" si="3"/>
        <v>100</v>
      </c>
      <c r="F33" s="401">
        <f t="shared" si="3"/>
        <v>101</v>
      </c>
      <c r="G33" s="401">
        <f t="shared" si="3"/>
        <v>102</v>
      </c>
      <c r="H33" s="401">
        <f t="shared" si="3"/>
        <v>103</v>
      </c>
      <c r="I33" s="401">
        <f t="shared" si="3"/>
        <v>104</v>
      </c>
      <c r="J33" s="401">
        <f t="shared" si="3"/>
        <v>105</v>
      </c>
      <c r="K33" s="401">
        <f t="shared" si="3"/>
        <v>106</v>
      </c>
      <c r="L33" s="20">
        <f t="shared" si="3"/>
        <v>107</v>
      </c>
      <c r="M33" s="20">
        <f t="shared" si="3"/>
        <v>108</v>
      </c>
      <c r="N33" s="20">
        <f t="shared" si="3"/>
        <v>109</v>
      </c>
      <c r="O33" s="20">
        <f t="shared" si="3"/>
        <v>110</v>
      </c>
      <c r="P33" s="20">
        <f t="shared" si="3"/>
        <v>111</v>
      </c>
      <c r="Q33" s="20">
        <f t="shared" si="3"/>
        <v>112</v>
      </c>
      <c r="R33" s="20">
        <f t="shared" si="3"/>
        <v>113</v>
      </c>
      <c r="S33" s="20">
        <f t="shared" si="3"/>
        <v>114</v>
      </c>
      <c r="T33" s="20">
        <f t="shared" si="3"/>
        <v>115</v>
      </c>
      <c r="U33" s="20">
        <f t="shared" si="3"/>
        <v>116</v>
      </c>
      <c r="V33" s="20">
        <f t="shared" si="3"/>
        <v>117</v>
      </c>
      <c r="W33" s="20">
        <f t="shared" si="3"/>
        <v>118</v>
      </c>
      <c r="X33" s="20">
        <f t="shared" si="3"/>
        <v>119</v>
      </c>
      <c r="Y33" s="20">
        <f t="shared" si="3"/>
        <v>120</v>
      </c>
      <c r="Z33" s="20">
        <f t="shared" si="3"/>
        <v>121</v>
      </c>
      <c r="AA33" s="20">
        <f t="shared" si="3"/>
        <v>122</v>
      </c>
      <c r="AB33" s="20">
        <f t="shared" si="3"/>
        <v>123</v>
      </c>
      <c r="AC33" s="20">
        <f t="shared" si="3"/>
        <v>124</v>
      </c>
      <c r="AD33" s="20">
        <f t="shared" si="3"/>
        <v>125</v>
      </c>
      <c r="AE33" s="20">
        <f t="shared" si="3"/>
        <v>126</v>
      </c>
      <c r="AF33" s="20">
        <f t="shared" si="3"/>
        <v>127</v>
      </c>
      <c r="AG33" s="20">
        <f t="shared" si="3"/>
        <v>128</v>
      </c>
      <c r="AH33" s="20">
        <f t="shared" si="3"/>
        <v>129</v>
      </c>
      <c r="AI33" s="20">
        <f t="shared" si="3"/>
        <v>130</v>
      </c>
      <c r="AJ33" s="20">
        <f t="shared" si="3"/>
        <v>131</v>
      </c>
      <c r="AK33" s="20">
        <f t="shared" si="3"/>
        <v>132</v>
      </c>
      <c r="AL33" s="20">
        <f t="shared" si="3"/>
        <v>133</v>
      </c>
      <c r="AM33" s="20">
        <f t="shared" si="3"/>
        <v>134</v>
      </c>
      <c r="AN33" s="20">
        <f t="shared" si="3"/>
        <v>135</v>
      </c>
      <c r="AO33" s="20">
        <f t="shared" si="3"/>
        <v>136</v>
      </c>
    </row>
    <row r="34" spans="1:41" ht="17.25" customHeight="1">
      <c r="A34" s="20" t="s">
        <v>1188</v>
      </c>
      <c r="B34" s="21"/>
      <c r="C34" s="21"/>
      <c r="D34" s="21"/>
      <c r="E34" s="21"/>
      <c r="F34" s="21"/>
      <c r="G34" s="21"/>
      <c r="H34" s="21"/>
      <c r="I34" s="21"/>
      <c r="J34" s="21"/>
      <c r="K34" s="21"/>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row>
    <row r="35" spans="1:41" ht="17.25" customHeight="1">
      <c r="A35" s="20" t="s">
        <v>1198</v>
      </c>
      <c r="B35" s="21"/>
      <c r="C35" s="21"/>
      <c r="D35" s="21"/>
      <c r="E35" s="21"/>
      <c r="F35" s="21"/>
      <c r="G35" s="21"/>
      <c r="H35" s="21"/>
      <c r="I35" s="21"/>
      <c r="J35" s="21"/>
      <c r="K35" s="21"/>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row>
    <row r="36" spans="1:41" ht="17.25" customHeight="1">
      <c r="A36" s="20" t="s">
        <v>1000</v>
      </c>
      <c r="B36" s="21"/>
      <c r="C36" s="21"/>
      <c r="D36" s="21"/>
      <c r="E36" s="21"/>
      <c r="F36" s="21"/>
      <c r="G36" s="21"/>
      <c r="H36" s="21"/>
      <c r="I36" s="21"/>
      <c r="J36" s="21"/>
      <c r="K36" s="21"/>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row>
    <row r="37" spans="1:41" ht="17.25" customHeight="1">
      <c r="A37" s="20" t="s">
        <v>1192</v>
      </c>
      <c r="B37" s="21"/>
      <c r="C37" s="21"/>
      <c r="D37" s="21"/>
      <c r="E37" s="21"/>
      <c r="F37" s="21"/>
      <c r="G37" s="21"/>
      <c r="H37" s="21"/>
      <c r="I37" s="21"/>
      <c r="J37" s="21"/>
      <c r="K37" s="21"/>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row>
    <row r="38" spans="1:41" ht="17.25" customHeight="1">
      <c r="A38" s="20" t="s">
        <v>1213</v>
      </c>
      <c r="B38" s="21"/>
      <c r="C38" s="21"/>
      <c r="D38" s="21"/>
      <c r="E38" s="21"/>
      <c r="F38" s="21"/>
      <c r="G38" s="21"/>
      <c r="H38" s="21"/>
      <c r="I38" s="21"/>
      <c r="J38" s="21"/>
      <c r="K38" s="21"/>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row>
    <row r="40" spans="1:41" ht="17.25" customHeight="1">
      <c r="A40" s="458" t="s">
        <v>1197</v>
      </c>
      <c r="B40" s="461" t="s">
        <v>1214</v>
      </c>
      <c r="C40" s="462"/>
      <c r="D40" s="462"/>
      <c r="E40" s="462"/>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c r="AM40" s="462"/>
      <c r="AN40" s="462"/>
      <c r="AO40" s="463"/>
    </row>
    <row r="41" spans="1:41" ht="17.25" customHeight="1">
      <c r="A41" s="459"/>
      <c r="B41" s="401">
        <f t="shared" ref="B41:AO41" si="4">B33</f>
        <v>97</v>
      </c>
      <c r="C41" s="401">
        <f t="shared" si="4"/>
        <v>98</v>
      </c>
      <c r="D41" s="401">
        <f t="shared" si="4"/>
        <v>99</v>
      </c>
      <c r="E41" s="401">
        <f t="shared" si="4"/>
        <v>100</v>
      </c>
      <c r="F41" s="401">
        <f t="shared" si="4"/>
        <v>101</v>
      </c>
      <c r="G41" s="401">
        <f t="shared" si="4"/>
        <v>102</v>
      </c>
      <c r="H41" s="401">
        <f t="shared" si="4"/>
        <v>103</v>
      </c>
      <c r="I41" s="401">
        <f t="shared" si="4"/>
        <v>104</v>
      </c>
      <c r="J41" s="401">
        <f t="shared" si="4"/>
        <v>105</v>
      </c>
      <c r="K41" s="401">
        <f t="shared" si="4"/>
        <v>106</v>
      </c>
      <c r="L41" s="20">
        <f t="shared" si="4"/>
        <v>107</v>
      </c>
      <c r="M41" s="20">
        <f t="shared" si="4"/>
        <v>108</v>
      </c>
      <c r="N41" s="20">
        <f t="shared" si="4"/>
        <v>109</v>
      </c>
      <c r="O41" s="20">
        <f t="shared" si="4"/>
        <v>110</v>
      </c>
      <c r="P41" s="20">
        <f t="shared" si="4"/>
        <v>111</v>
      </c>
      <c r="Q41" s="20">
        <f t="shared" si="4"/>
        <v>112</v>
      </c>
      <c r="R41" s="20">
        <f t="shared" si="4"/>
        <v>113</v>
      </c>
      <c r="S41" s="20">
        <f t="shared" si="4"/>
        <v>114</v>
      </c>
      <c r="T41" s="20">
        <f t="shared" si="4"/>
        <v>115</v>
      </c>
      <c r="U41" s="20">
        <f t="shared" si="4"/>
        <v>116</v>
      </c>
      <c r="V41" s="20">
        <f t="shared" si="4"/>
        <v>117</v>
      </c>
      <c r="W41" s="20">
        <f t="shared" si="4"/>
        <v>118</v>
      </c>
      <c r="X41" s="20">
        <f t="shared" si="4"/>
        <v>119</v>
      </c>
      <c r="Y41" s="20">
        <f t="shared" si="4"/>
        <v>120</v>
      </c>
      <c r="Z41" s="20">
        <f t="shared" si="4"/>
        <v>121</v>
      </c>
      <c r="AA41" s="20">
        <f t="shared" si="4"/>
        <v>122</v>
      </c>
      <c r="AB41" s="20">
        <f t="shared" si="4"/>
        <v>123</v>
      </c>
      <c r="AC41" s="20">
        <f t="shared" si="4"/>
        <v>124</v>
      </c>
      <c r="AD41" s="20">
        <f t="shared" si="4"/>
        <v>125</v>
      </c>
      <c r="AE41" s="20">
        <f t="shared" si="4"/>
        <v>126</v>
      </c>
      <c r="AF41" s="20">
        <f t="shared" si="4"/>
        <v>127</v>
      </c>
      <c r="AG41" s="20">
        <f t="shared" si="4"/>
        <v>128</v>
      </c>
      <c r="AH41" s="20">
        <f t="shared" si="4"/>
        <v>129</v>
      </c>
      <c r="AI41" s="20">
        <f t="shared" si="4"/>
        <v>130</v>
      </c>
      <c r="AJ41" s="20">
        <f t="shared" si="4"/>
        <v>131</v>
      </c>
      <c r="AK41" s="20">
        <f t="shared" si="4"/>
        <v>132</v>
      </c>
      <c r="AL41" s="20">
        <f t="shared" si="4"/>
        <v>133</v>
      </c>
      <c r="AM41" s="20">
        <f t="shared" si="4"/>
        <v>134</v>
      </c>
      <c r="AN41" s="20">
        <f t="shared" si="4"/>
        <v>135</v>
      </c>
      <c r="AO41" s="20">
        <f t="shared" si="4"/>
        <v>136</v>
      </c>
    </row>
    <row r="42" spans="1:41" ht="17.25" customHeight="1">
      <c r="A42" s="20" t="s">
        <v>1201</v>
      </c>
      <c r="B42" s="21"/>
      <c r="C42" s="21"/>
      <c r="D42" s="21"/>
      <c r="E42" s="21"/>
      <c r="F42" s="21"/>
      <c r="G42" s="21"/>
      <c r="H42" s="21"/>
      <c r="I42" s="21"/>
      <c r="J42" s="21"/>
      <c r="K42" s="21"/>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row>
    <row r="43" spans="1:41" ht="17.25" customHeight="1">
      <c r="A43" s="20" t="s">
        <v>1198</v>
      </c>
      <c r="B43" s="21"/>
      <c r="C43" s="21"/>
      <c r="D43" s="21"/>
      <c r="E43" s="21"/>
      <c r="F43" s="21"/>
      <c r="G43" s="21"/>
      <c r="H43" s="21"/>
      <c r="I43" s="21"/>
      <c r="J43" s="21"/>
      <c r="K43" s="21"/>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row>
    <row r="44" spans="1:41" ht="17.25" customHeight="1">
      <c r="A44" s="20" t="s">
        <v>1000</v>
      </c>
      <c r="B44" s="21"/>
      <c r="C44" s="21"/>
      <c r="D44" s="21"/>
      <c r="E44" s="21"/>
      <c r="F44" s="21"/>
      <c r="G44" s="21"/>
      <c r="H44" s="21"/>
      <c r="I44" s="21"/>
      <c r="J44" s="21"/>
      <c r="K44" s="21"/>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row>
    <row r="45" spans="1:41" ht="17.25" customHeight="1">
      <c r="A45" s="20" t="s">
        <v>1199</v>
      </c>
      <c r="B45" s="21"/>
      <c r="C45" s="21"/>
      <c r="D45" s="21"/>
      <c r="E45" s="21"/>
      <c r="F45" s="21"/>
      <c r="G45" s="21"/>
      <c r="H45" s="21"/>
      <c r="I45" s="21"/>
      <c r="J45" s="21"/>
      <c r="K45" s="21"/>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row>
    <row r="46" spans="1:41" ht="17.25" customHeight="1">
      <c r="A46" s="20" t="s">
        <v>1213</v>
      </c>
      <c r="B46" s="21"/>
      <c r="C46" s="21"/>
      <c r="D46" s="21"/>
      <c r="E46" s="21"/>
      <c r="F46" s="21"/>
      <c r="G46" s="21"/>
      <c r="H46" s="21"/>
      <c r="I46" s="21"/>
      <c r="J46" s="21"/>
      <c r="K46" s="21"/>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row>
    <row r="47" spans="1:41" ht="17.25" customHeight="1">
      <c r="A47" s="23"/>
    </row>
    <row r="48" spans="1:41" ht="17.25" customHeight="1">
      <c r="A48" s="458" t="s">
        <v>1197</v>
      </c>
      <c r="B48" s="461" t="s">
        <v>1215</v>
      </c>
      <c r="C48" s="462"/>
      <c r="D48" s="462"/>
      <c r="E48" s="462"/>
      <c r="F48" s="462"/>
      <c r="G48" s="462"/>
      <c r="H48" s="462"/>
      <c r="I48" s="462"/>
      <c r="J48" s="462"/>
      <c r="K48" s="462"/>
      <c r="L48" s="462"/>
      <c r="M48" s="462"/>
      <c r="N48" s="462"/>
      <c r="O48" s="462"/>
      <c r="P48" s="462"/>
      <c r="Q48" s="462"/>
      <c r="R48" s="462"/>
      <c r="S48" s="462"/>
      <c r="T48" s="462"/>
      <c r="U48" s="462"/>
      <c r="V48" s="462"/>
      <c r="W48" s="462"/>
      <c r="X48" s="462"/>
      <c r="Y48" s="462"/>
      <c r="Z48" s="462"/>
      <c r="AA48" s="462"/>
      <c r="AB48" s="462"/>
      <c r="AC48" s="462"/>
      <c r="AD48" s="462"/>
      <c r="AE48" s="462"/>
      <c r="AF48" s="462"/>
      <c r="AG48" s="462"/>
      <c r="AH48" s="462"/>
      <c r="AI48" s="462"/>
      <c r="AJ48" s="462"/>
      <c r="AK48" s="462"/>
      <c r="AL48" s="462"/>
      <c r="AM48" s="462"/>
      <c r="AN48" s="462"/>
      <c r="AO48" s="463"/>
    </row>
    <row r="49" spans="1:41" ht="17.25" customHeight="1">
      <c r="A49" s="459"/>
      <c r="B49" s="401">
        <f t="shared" ref="B49:AO49" si="5">B33</f>
        <v>97</v>
      </c>
      <c r="C49" s="401">
        <f t="shared" si="5"/>
        <v>98</v>
      </c>
      <c r="D49" s="401">
        <f t="shared" si="5"/>
        <v>99</v>
      </c>
      <c r="E49" s="401">
        <f t="shared" si="5"/>
        <v>100</v>
      </c>
      <c r="F49" s="401">
        <f t="shared" si="5"/>
        <v>101</v>
      </c>
      <c r="G49" s="401">
        <f t="shared" si="5"/>
        <v>102</v>
      </c>
      <c r="H49" s="401">
        <f t="shared" si="5"/>
        <v>103</v>
      </c>
      <c r="I49" s="401">
        <f t="shared" si="5"/>
        <v>104</v>
      </c>
      <c r="J49" s="401">
        <f t="shared" si="5"/>
        <v>105</v>
      </c>
      <c r="K49" s="401">
        <f t="shared" si="5"/>
        <v>106</v>
      </c>
      <c r="L49" s="20">
        <f t="shared" si="5"/>
        <v>107</v>
      </c>
      <c r="M49" s="20">
        <f t="shared" si="5"/>
        <v>108</v>
      </c>
      <c r="N49" s="20">
        <f t="shared" si="5"/>
        <v>109</v>
      </c>
      <c r="O49" s="20">
        <f t="shared" si="5"/>
        <v>110</v>
      </c>
      <c r="P49" s="20">
        <f t="shared" si="5"/>
        <v>111</v>
      </c>
      <c r="Q49" s="20">
        <f t="shared" si="5"/>
        <v>112</v>
      </c>
      <c r="R49" s="20">
        <f t="shared" si="5"/>
        <v>113</v>
      </c>
      <c r="S49" s="20">
        <f t="shared" si="5"/>
        <v>114</v>
      </c>
      <c r="T49" s="20">
        <f t="shared" si="5"/>
        <v>115</v>
      </c>
      <c r="U49" s="20">
        <f t="shared" si="5"/>
        <v>116</v>
      </c>
      <c r="V49" s="20">
        <f t="shared" si="5"/>
        <v>117</v>
      </c>
      <c r="W49" s="20">
        <f t="shared" si="5"/>
        <v>118</v>
      </c>
      <c r="X49" s="20">
        <f t="shared" si="5"/>
        <v>119</v>
      </c>
      <c r="Y49" s="20">
        <f t="shared" si="5"/>
        <v>120</v>
      </c>
      <c r="Z49" s="20">
        <f t="shared" si="5"/>
        <v>121</v>
      </c>
      <c r="AA49" s="20">
        <f t="shared" si="5"/>
        <v>122</v>
      </c>
      <c r="AB49" s="20">
        <f t="shared" si="5"/>
        <v>123</v>
      </c>
      <c r="AC49" s="20">
        <f t="shared" si="5"/>
        <v>124</v>
      </c>
      <c r="AD49" s="20">
        <f t="shared" si="5"/>
        <v>125</v>
      </c>
      <c r="AE49" s="20">
        <f t="shared" si="5"/>
        <v>126</v>
      </c>
      <c r="AF49" s="20">
        <f t="shared" si="5"/>
        <v>127</v>
      </c>
      <c r="AG49" s="20">
        <f t="shared" si="5"/>
        <v>128</v>
      </c>
      <c r="AH49" s="20">
        <f t="shared" si="5"/>
        <v>129</v>
      </c>
      <c r="AI49" s="20">
        <f t="shared" si="5"/>
        <v>130</v>
      </c>
      <c r="AJ49" s="20">
        <f t="shared" si="5"/>
        <v>131</v>
      </c>
      <c r="AK49" s="20">
        <f t="shared" si="5"/>
        <v>132</v>
      </c>
      <c r="AL49" s="20">
        <f t="shared" si="5"/>
        <v>133</v>
      </c>
      <c r="AM49" s="20">
        <f t="shared" si="5"/>
        <v>134</v>
      </c>
      <c r="AN49" s="20">
        <f t="shared" si="5"/>
        <v>135</v>
      </c>
      <c r="AO49" s="20">
        <f t="shared" si="5"/>
        <v>136</v>
      </c>
    </row>
    <row r="50" spans="1:41" ht="17.25" customHeight="1">
      <c r="A50" s="20" t="s">
        <v>1201</v>
      </c>
      <c r="B50" s="21"/>
      <c r="C50" s="21"/>
      <c r="D50" s="21"/>
      <c r="E50" s="21"/>
      <c r="F50" s="21"/>
      <c r="G50" s="21"/>
      <c r="H50" s="21"/>
      <c r="I50" s="21"/>
      <c r="J50" s="21"/>
      <c r="K50" s="21"/>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row>
    <row r="51" spans="1:41" ht="17.25" customHeight="1">
      <c r="A51" s="20" t="s">
        <v>1189</v>
      </c>
      <c r="B51" s="21"/>
      <c r="C51" s="21"/>
      <c r="D51" s="21"/>
      <c r="E51" s="21"/>
      <c r="F51" s="21"/>
      <c r="G51" s="21"/>
      <c r="H51" s="21"/>
      <c r="I51" s="21"/>
      <c r="J51" s="21"/>
      <c r="K51" s="21"/>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O51" s="22"/>
    </row>
    <row r="52" spans="1:41" ht="17.25" customHeight="1">
      <c r="A52" s="20" t="s">
        <v>1000</v>
      </c>
      <c r="B52" s="21"/>
      <c r="C52" s="21"/>
      <c r="D52" s="21"/>
      <c r="E52" s="21"/>
      <c r="F52" s="21"/>
      <c r="G52" s="21"/>
      <c r="H52" s="21"/>
      <c r="I52" s="21"/>
      <c r="J52" s="21"/>
      <c r="K52" s="21"/>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2"/>
      <c r="AK52" s="22"/>
      <c r="AL52" s="22"/>
      <c r="AM52" s="22"/>
      <c r="AN52" s="22"/>
      <c r="AO52" s="22"/>
    </row>
    <row r="53" spans="1:41" ht="17.25" customHeight="1">
      <c r="A53" s="20" t="s">
        <v>1199</v>
      </c>
      <c r="B53" s="21"/>
      <c r="C53" s="21"/>
      <c r="D53" s="21"/>
      <c r="E53" s="21"/>
      <c r="F53" s="21"/>
      <c r="G53" s="21"/>
      <c r="H53" s="21"/>
      <c r="I53" s="21"/>
      <c r="J53" s="21"/>
      <c r="K53" s="21"/>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O53" s="22"/>
    </row>
    <row r="54" spans="1:41" ht="17.25" customHeight="1">
      <c r="A54" s="20" t="s">
        <v>1213</v>
      </c>
      <c r="B54" s="21"/>
      <c r="C54" s="21"/>
      <c r="D54" s="21"/>
      <c r="E54" s="21"/>
      <c r="F54" s="21"/>
      <c r="G54" s="21"/>
      <c r="H54" s="21"/>
      <c r="I54" s="21"/>
      <c r="J54" s="21"/>
      <c r="K54" s="21"/>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c r="AL54" s="22"/>
      <c r="AM54" s="22"/>
      <c r="AN54" s="22"/>
      <c r="AO54" s="22"/>
    </row>
    <row r="55" spans="1:41" s="17" customFormat="1" ht="17.25" customHeight="1">
      <c r="A55" s="24" t="s">
        <v>1217</v>
      </c>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row>
    <row r="56" spans="1:41" s="17" customFormat="1" ht="17.25" customHeight="1">
      <c r="A56" s="25" t="s">
        <v>1956</v>
      </c>
      <c r="B56" s="26"/>
      <c r="C56" s="26"/>
      <c r="D56" s="26"/>
      <c r="E56" s="26"/>
      <c r="F56" s="26"/>
      <c r="G56" s="26"/>
      <c r="H56" s="26"/>
      <c r="I56" s="26"/>
      <c r="J56" s="26"/>
      <c r="K56" s="26"/>
      <c r="L56" s="26"/>
      <c r="M56" s="26"/>
      <c r="N56" s="26"/>
      <c r="O56" s="26"/>
      <c r="P56" s="26"/>
      <c r="Q56" s="26"/>
      <c r="R56" s="26"/>
      <c r="S56" s="26"/>
      <c r="T56" s="26"/>
      <c r="U56" s="26"/>
      <c r="V56" s="26"/>
      <c r="W56" s="26"/>
      <c r="X56" s="26"/>
      <c r="Y56" s="26"/>
    </row>
    <row r="57" spans="1:41" ht="17.25" customHeight="1">
      <c r="A57" s="25" t="s">
        <v>1218</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row>
  </sheetData>
  <mergeCells count="12">
    <mergeCell ref="A48:A49"/>
    <mergeCell ref="B48:AO48"/>
    <mergeCell ref="A32:A33"/>
    <mergeCell ref="B32:AO32"/>
    <mergeCell ref="A40:A41"/>
    <mergeCell ref="B40:AO40"/>
    <mergeCell ref="A7:A8"/>
    <mergeCell ref="A15:A16"/>
    <mergeCell ref="A23:A24"/>
    <mergeCell ref="B7:AO7"/>
    <mergeCell ref="B15:AO15"/>
    <mergeCell ref="B23:AO23"/>
  </mergeCells>
  <phoneticPr fontId="20" type="noConversion"/>
  <pageMargins left="0.51181102362204722" right="0.51181102362204722" top="0.39370078740157483" bottom="0.98425196850393704" header="0.51181102362204722" footer="0.51181102362204722"/>
  <pageSetup paperSize="9" scale="56" fitToHeight="0" orientation="landscape" verticalDpi="300" r:id="rId1"/>
  <headerFooter>
    <oddFooter>&amp;C&amp;"Arial,標準"4-&amp;P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view="pageBreakPreview" zoomScale="70" zoomScaleNormal="100" zoomScaleSheetLayoutView="70" workbookViewId="0">
      <pane xSplit="1" ySplit="8" topLeftCell="B51" activePane="bottomRight" state="frozen"/>
      <selection pane="topRight"/>
      <selection pane="bottomLeft"/>
      <selection pane="bottomRight" activeCell="A51" sqref="A51"/>
    </sheetView>
  </sheetViews>
  <sheetFormatPr defaultColWidth="9" defaultRowHeight="17.25" customHeight="1"/>
  <cols>
    <col min="1" max="1" width="15.625" style="28" customWidth="1"/>
    <col min="2" max="31" width="5.625" style="28" customWidth="1"/>
    <col min="32" max="16384" width="9" style="28"/>
  </cols>
  <sheetData>
    <row r="1" spans="1:31" ht="17.25" customHeight="1">
      <c r="A1" s="29" t="s">
        <v>1219</v>
      </c>
    </row>
    <row r="3" spans="1:31" ht="17.25" customHeight="1">
      <c r="A3" s="28" t="s">
        <v>1220</v>
      </c>
    </row>
    <row r="4" spans="1:31" ht="17.25" customHeight="1">
      <c r="A4" s="17" t="s">
        <v>1186</v>
      </c>
    </row>
    <row r="5" spans="1:31" ht="17.25" customHeight="1">
      <c r="A5" s="17"/>
    </row>
    <row r="6" spans="1:31" ht="17.25" customHeight="1">
      <c r="A6" s="17" t="s">
        <v>1211</v>
      </c>
    </row>
    <row r="7" spans="1:31" ht="17.25" customHeight="1">
      <c r="A7" s="458" t="s">
        <v>1190</v>
      </c>
      <c r="B7" s="460" t="s">
        <v>1221</v>
      </c>
      <c r="C7" s="460"/>
      <c r="D7" s="460"/>
      <c r="E7" s="460"/>
      <c r="F7" s="460"/>
      <c r="G7" s="460"/>
      <c r="H7" s="460"/>
      <c r="I7" s="460"/>
      <c r="J7" s="460"/>
      <c r="K7" s="460"/>
      <c r="L7" s="460"/>
      <c r="M7" s="460"/>
      <c r="N7" s="460"/>
      <c r="O7" s="460"/>
      <c r="P7" s="460"/>
      <c r="Q7" s="460"/>
      <c r="R7" s="460"/>
      <c r="S7" s="460"/>
      <c r="T7" s="460"/>
      <c r="U7" s="460"/>
      <c r="V7" s="460"/>
      <c r="W7" s="460"/>
      <c r="X7" s="460"/>
      <c r="Y7" s="460"/>
      <c r="Z7" s="460"/>
      <c r="AA7" s="460"/>
      <c r="AB7" s="460"/>
      <c r="AC7" s="460"/>
      <c r="AD7" s="460"/>
      <c r="AE7" s="460"/>
    </row>
    <row r="8" spans="1:31" ht="17.25" customHeight="1">
      <c r="A8" s="459"/>
      <c r="B8" s="20">
        <v>1</v>
      </c>
      <c r="C8" s="20">
        <v>2</v>
      </c>
      <c r="D8" s="20">
        <v>3</v>
      </c>
      <c r="E8" s="20">
        <v>4</v>
      </c>
      <c r="F8" s="20">
        <v>5</v>
      </c>
      <c r="G8" s="20">
        <v>6</v>
      </c>
      <c r="H8" s="20">
        <v>7</v>
      </c>
      <c r="I8" s="20">
        <v>8</v>
      </c>
      <c r="J8" s="20">
        <v>9</v>
      </c>
      <c r="K8" s="20">
        <v>10</v>
      </c>
      <c r="L8" s="20">
        <v>11</v>
      </c>
      <c r="M8" s="20">
        <v>12</v>
      </c>
      <c r="N8" s="20">
        <v>13</v>
      </c>
      <c r="O8" s="20">
        <v>14</v>
      </c>
      <c r="P8" s="20">
        <v>15</v>
      </c>
      <c r="Q8" s="20">
        <v>16</v>
      </c>
      <c r="R8" s="20">
        <v>17</v>
      </c>
      <c r="S8" s="20">
        <v>18</v>
      </c>
      <c r="T8" s="20">
        <v>19</v>
      </c>
      <c r="U8" s="20">
        <v>20</v>
      </c>
      <c r="V8" s="20">
        <v>21</v>
      </c>
      <c r="W8" s="20">
        <v>22</v>
      </c>
      <c r="X8" s="20">
        <v>23</v>
      </c>
      <c r="Y8" s="20">
        <v>24</v>
      </c>
      <c r="Z8" s="20">
        <v>25</v>
      </c>
      <c r="AA8" s="20">
        <v>26</v>
      </c>
      <c r="AB8" s="20">
        <v>27</v>
      </c>
      <c r="AC8" s="20">
        <v>28</v>
      </c>
      <c r="AD8" s="20">
        <v>29</v>
      </c>
      <c r="AE8" s="20">
        <v>30</v>
      </c>
    </row>
    <row r="9" spans="1:31" ht="17.25" customHeight="1">
      <c r="A9" s="20" t="s">
        <v>1201</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row>
    <row r="10" spans="1:31" ht="17.25" customHeight="1">
      <c r="A10" s="20" t="s">
        <v>1189</v>
      </c>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row>
    <row r="11" spans="1:31" ht="17.25" customHeight="1">
      <c r="A11" s="20" t="s">
        <v>1000</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row>
    <row r="12" spans="1:31" ht="17.25" customHeight="1">
      <c r="A12" s="20" t="s">
        <v>1192</v>
      </c>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row>
    <row r="13" spans="1:31" ht="17.25" customHeight="1">
      <c r="A13" s="20" t="s">
        <v>1172</v>
      </c>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row>
    <row r="15" spans="1:31" ht="17.25" customHeight="1">
      <c r="A15" s="458" t="s">
        <v>1190</v>
      </c>
      <c r="B15" s="460" t="s">
        <v>1222</v>
      </c>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row>
    <row r="16" spans="1:31" ht="17.25" customHeight="1">
      <c r="A16" s="459"/>
      <c r="B16" s="20">
        <v>1</v>
      </c>
      <c r="C16" s="20">
        <v>2</v>
      </c>
      <c r="D16" s="20">
        <v>3</v>
      </c>
      <c r="E16" s="20">
        <v>4</v>
      </c>
      <c r="F16" s="20">
        <v>5</v>
      </c>
      <c r="G16" s="20">
        <v>6</v>
      </c>
      <c r="H16" s="20">
        <v>7</v>
      </c>
      <c r="I16" s="20">
        <v>8</v>
      </c>
      <c r="J16" s="20">
        <v>9</v>
      </c>
      <c r="K16" s="20">
        <v>10</v>
      </c>
      <c r="L16" s="20">
        <v>11</v>
      </c>
      <c r="M16" s="20">
        <v>12</v>
      </c>
      <c r="N16" s="20">
        <v>13</v>
      </c>
      <c r="O16" s="20">
        <v>14</v>
      </c>
      <c r="P16" s="20">
        <v>15</v>
      </c>
      <c r="Q16" s="20">
        <v>16</v>
      </c>
      <c r="R16" s="20">
        <v>17</v>
      </c>
      <c r="S16" s="20">
        <v>18</v>
      </c>
      <c r="T16" s="20">
        <v>19</v>
      </c>
      <c r="U16" s="20">
        <v>20</v>
      </c>
      <c r="V16" s="20">
        <v>21</v>
      </c>
      <c r="W16" s="20">
        <v>22</v>
      </c>
      <c r="X16" s="20">
        <v>23</v>
      </c>
      <c r="Y16" s="20">
        <v>24</v>
      </c>
      <c r="Z16" s="20">
        <v>25</v>
      </c>
      <c r="AA16" s="20">
        <v>26</v>
      </c>
      <c r="AB16" s="20">
        <v>27</v>
      </c>
      <c r="AC16" s="20">
        <v>28</v>
      </c>
      <c r="AD16" s="20">
        <v>29</v>
      </c>
      <c r="AE16" s="20">
        <v>30</v>
      </c>
    </row>
    <row r="17" spans="1:31" ht="17.25" customHeight="1">
      <c r="A17" s="20" t="s">
        <v>1201</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row>
    <row r="18" spans="1:31" ht="17.25" customHeight="1">
      <c r="A18" s="20" t="s">
        <v>1189</v>
      </c>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row>
    <row r="19" spans="1:31" ht="17.25" customHeight="1">
      <c r="A19" s="20" t="s">
        <v>1000</v>
      </c>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row>
    <row r="20" spans="1:31" ht="17.25" customHeight="1">
      <c r="A20" s="20" t="s">
        <v>1192</v>
      </c>
      <c r="B20" s="22"/>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row>
    <row r="21" spans="1:31" ht="17.25" customHeight="1">
      <c r="A21" s="20" t="s">
        <v>1172</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row>
    <row r="22" spans="1:31" ht="17.25" customHeight="1">
      <c r="A22" s="23"/>
    </row>
    <row r="23" spans="1:31" ht="17.25" customHeight="1">
      <c r="A23" s="458" t="s">
        <v>1190</v>
      </c>
      <c r="B23" s="460" t="s">
        <v>1223</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row>
    <row r="24" spans="1:31" ht="17.25" customHeight="1">
      <c r="A24" s="459"/>
      <c r="B24" s="20">
        <v>1</v>
      </c>
      <c r="C24" s="20">
        <v>2</v>
      </c>
      <c r="D24" s="20">
        <v>3</v>
      </c>
      <c r="E24" s="20">
        <v>4</v>
      </c>
      <c r="F24" s="20">
        <v>5</v>
      </c>
      <c r="G24" s="20">
        <v>6</v>
      </c>
      <c r="H24" s="20">
        <v>7</v>
      </c>
      <c r="I24" s="20">
        <v>8</v>
      </c>
      <c r="J24" s="20">
        <v>9</v>
      </c>
      <c r="K24" s="20">
        <v>10</v>
      </c>
      <c r="L24" s="20">
        <v>11</v>
      </c>
      <c r="M24" s="20">
        <v>12</v>
      </c>
      <c r="N24" s="20">
        <v>13</v>
      </c>
      <c r="O24" s="20">
        <v>14</v>
      </c>
      <c r="P24" s="20">
        <v>15</v>
      </c>
      <c r="Q24" s="20">
        <v>16</v>
      </c>
      <c r="R24" s="20">
        <v>17</v>
      </c>
      <c r="S24" s="20">
        <v>18</v>
      </c>
      <c r="T24" s="20">
        <v>19</v>
      </c>
      <c r="U24" s="20">
        <v>20</v>
      </c>
      <c r="V24" s="20">
        <v>21</v>
      </c>
      <c r="W24" s="20">
        <v>22</v>
      </c>
      <c r="X24" s="20">
        <v>23</v>
      </c>
      <c r="Y24" s="20">
        <v>24</v>
      </c>
      <c r="Z24" s="20">
        <v>25</v>
      </c>
      <c r="AA24" s="20">
        <v>26</v>
      </c>
      <c r="AB24" s="20">
        <v>27</v>
      </c>
      <c r="AC24" s="20">
        <v>28</v>
      </c>
      <c r="AD24" s="20">
        <v>29</v>
      </c>
      <c r="AE24" s="20">
        <v>30</v>
      </c>
    </row>
    <row r="25" spans="1:31" ht="17.25" customHeight="1">
      <c r="A25" s="20" t="s">
        <v>1201</v>
      </c>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row>
    <row r="26" spans="1:31" ht="17.25" customHeight="1">
      <c r="A26" s="20" t="s">
        <v>1189</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row>
    <row r="27" spans="1:31" ht="17.25" customHeight="1">
      <c r="A27" s="20" t="s">
        <v>1000</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row>
    <row r="28" spans="1:31" ht="17.25" customHeight="1">
      <c r="A28" s="20" t="s">
        <v>1192</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row>
    <row r="29" spans="1:31" ht="17.25" customHeight="1">
      <c r="A29" s="20" t="s">
        <v>1172</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row>
    <row r="31" spans="1:31" ht="17.25" customHeight="1">
      <c r="A31" s="17" t="s">
        <v>1224</v>
      </c>
    </row>
    <row r="32" spans="1:31" ht="17.25" customHeight="1">
      <c r="A32" s="458" t="s">
        <v>1190</v>
      </c>
      <c r="B32" s="460" t="s">
        <v>1221</v>
      </c>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row>
    <row r="33" spans="1:31" ht="17.25" customHeight="1">
      <c r="A33" s="459"/>
      <c r="B33" s="20">
        <v>1</v>
      </c>
      <c r="C33" s="20">
        <v>2</v>
      </c>
      <c r="D33" s="20">
        <v>3</v>
      </c>
      <c r="E33" s="20">
        <v>4</v>
      </c>
      <c r="F33" s="20">
        <v>5</v>
      </c>
      <c r="G33" s="20">
        <v>6</v>
      </c>
      <c r="H33" s="20">
        <v>7</v>
      </c>
      <c r="I33" s="20">
        <v>8</v>
      </c>
      <c r="J33" s="20">
        <v>9</v>
      </c>
      <c r="K33" s="20">
        <v>10</v>
      </c>
      <c r="L33" s="20">
        <v>11</v>
      </c>
      <c r="M33" s="20">
        <v>12</v>
      </c>
      <c r="N33" s="20">
        <v>13</v>
      </c>
      <c r="O33" s="20">
        <v>14</v>
      </c>
      <c r="P33" s="20">
        <v>15</v>
      </c>
      <c r="Q33" s="20">
        <v>16</v>
      </c>
      <c r="R33" s="20">
        <v>17</v>
      </c>
      <c r="S33" s="20">
        <v>18</v>
      </c>
      <c r="T33" s="20">
        <v>19</v>
      </c>
      <c r="U33" s="20">
        <v>20</v>
      </c>
      <c r="V33" s="20">
        <v>21</v>
      </c>
      <c r="W33" s="20">
        <v>22</v>
      </c>
      <c r="X33" s="20">
        <v>23</v>
      </c>
      <c r="Y33" s="20">
        <v>24</v>
      </c>
      <c r="Z33" s="20">
        <v>25</v>
      </c>
      <c r="AA33" s="20">
        <v>26</v>
      </c>
      <c r="AB33" s="20">
        <v>27</v>
      </c>
      <c r="AC33" s="20">
        <v>28</v>
      </c>
      <c r="AD33" s="20">
        <v>29</v>
      </c>
      <c r="AE33" s="20">
        <v>30</v>
      </c>
    </row>
    <row r="34" spans="1:31" ht="17.25" customHeight="1">
      <c r="A34" s="20" t="s">
        <v>1201</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row>
    <row r="35" spans="1:31" ht="17.25" customHeight="1">
      <c r="A35" s="20" t="s">
        <v>1189</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row>
    <row r="36" spans="1:31" ht="17.25" customHeight="1">
      <c r="A36" s="20" t="s">
        <v>1000</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row>
    <row r="37" spans="1:31" ht="17.25" customHeight="1">
      <c r="A37" s="20" t="s">
        <v>1192</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row>
    <row r="38" spans="1:31" ht="17.25" customHeight="1">
      <c r="A38" s="20" t="s">
        <v>1172</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row>
    <row r="40" spans="1:31" ht="17.25" customHeight="1">
      <c r="A40" s="458" t="s">
        <v>1190</v>
      </c>
      <c r="B40" s="460" t="s">
        <v>1222</v>
      </c>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row>
    <row r="41" spans="1:31" ht="17.25" customHeight="1">
      <c r="A41" s="459"/>
      <c r="B41" s="20">
        <v>1</v>
      </c>
      <c r="C41" s="20">
        <v>2</v>
      </c>
      <c r="D41" s="20">
        <v>3</v>
      </c>
      <c r="E41" s="20">
        <v>4</v>
      </c>
      <c r="F41" s="20">
        <v>5</v>
      </c>
      <c r="G41" s="20">
        <v>6</v>
      </c>
      <c r="H41" s="20">
        <v>7</v>
      </c>
      <c r="I41" s="20">
        <v>8</v>
      </c>
      <c r="J41" s="20">
        <v>9</v>
      </c>
      <c r="K41" s="20">
        <v>10</v>
      </c>
      <c r="L41" s="20">
        <v>11</v>
      </c>
      <c r="M41" s="20">
        <v>12</v>
      </c>
      <c r="N41" s="20">
        <v>13</v>
      </c>
      <c r="O41" s="20">
        <v>14</v>
      </c>
      <c r="P41" s="20">
        <v>15</v>
      </c>
      <c r="Q41" s="20">
        <v>16</v>
      </c>
      <c r="R41" s="20">
        <v>17</v>
      </c>
      <c r="S41" s="20">
        <v>18</v>
      </c>
      <c r="T41" s="20">
        <v>19</v>
      </c>
      <c r="U41" s="20">
        <v>20</v>
      </c>
      <c r="V41" s="20">
        <v>21</v>
      </c>
      <c r="W41" s="20">
        <v>22</v>
      </c>
      <c r="X41" s="20">
        <v>23</v>
      </c>
      <c r="Y41" s="20">
        <v>24</v>
      </c>
      <c r="Z41" s="20">
        <v>25</v>
      </c>
      <c r="AA41" s="20">
        <v>26</v>
      </c>
      <c r="AB41" s="20">
        <v>27</v>
      </c>
      <c r="AC41" s="20">
        <v>28</v>
      </c>
      <c r="AD41" s="20">
        <v>29</v>
      </c>
      <c r="AE41" s="20">
        <v>30</v>
      </c>
    </row>
    <row r="42" spans="1:31" ht="17.25" customHeight="1">
      <c r="A42" s="20" t="s">
        <v>1201</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row>
    <row r="43" spans="1:31" ht="17.25" customHeight="1">
      <c r="A43" s="20" t="s">
        <v>1189</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row>
    <row r="44" spans="1:31" ht="17.25" customHeight="1">
      <c r="A44" s="20" t="s">
        <v>1000</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row>
    <row r="45" spans="1:31" ht="17.25" customHeight="1">
      <c r="A45" s="20" t="s">
        <v>1192</v>
      </c>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row>
    <row r="46" spans="1:31" ht="17.25" customHeight="1">
      <c r="A46" s="20" t="s">
        <v>1172</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1:31" ht="17.25" customHeight="1">
      <c r="A47" s="23"/>
    </row>
    <row r="48" spans="1:31" ht="17.25" customHeight="1">
      <c r="A48" s="458" t="s">
        <v>1190</v>
      </c>
      <c r="B48" s="460" t="s">
        <v>1223</v>
      </c>
      <c r="C48" s="460"/>
      <c r="D48" s="460"/>
      <c r="E48" s="460"/>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row>
    <row r="49" spans="1:31" ht="17.25" customHeight="1">
      <c r="A49" s="459"/>
      <c r="B49" s="20">
        <v>1</v>
      </c>
      <c r="C49" s="20">
        <v>2</v>
      </c>
      <c r="D49" s="20">
        <v>3</v>
      </c>
      <c r="E49" s="20">
        <v>4</v>
      </c>
      <c r="F49" s="20">
        <v>5</v>
      </c>
      <c r="G49" s="20">
        <v>6</v>
      </c>
      <c r="H49" s="20">
        <v>7</v>
      </c>
      <c r="I49" s="20">
        <v>8</v>
      </c>
      <c r="J49" s="20">
        <v>9</v>
      </c>
      <c r="K49" s="20">
        <v>10</v>
      </c>
      <c r="L49" s="20">
        <v>11</v>
      </c>
      <c r="M49" s="20">
        <v>12</v>
      </c>
      <c r="N49" s="20">
        <v>13</v>
      </c>
      <c r="O49" s="20">
        <v>14</v>
      </c>
      <c r="P49" s="20">
        <v>15</v>
      </c>
      <c r="Q49" s="20">
        <v>16</v>
      </c>
      <c r="R49" s="20">
        <v>17</v>
      </c>
      <c r="S49" s="20">
        <v>18</v>
      </c>
      <c r="T49" s="20">
        <v>19</v>
      </c>
      <c r="U49" s="20">
        <v>20</v>
      </c>
      <c r="V49" s="20">
        <v>21</v>
      </c>
      <c r="W49" s="20">
        <v>22</v>
      </c>
      <c r="X49" s="20">
        <v>23</v>
      </c>
      <c r="Y49" s="20">
        <v>24</v>
      </c>
      <c r="Z49" s="20">
        <v>25</v>
      </c>
      <c r="AA49" s="20">
        <v>26</v>
      </c>
      <c r="AB49" s="20">
        <v>27</v>
      </c>
      <c r="AC49" s="20">
        <v>28</v>
      </c>
      <c r="AD49" s="20">
        <v>29</v>
      </c>
      <c r="AE49" s="20">
        <v>30</v>
      </c>
    </row>
    <row r="50" spans="1:31" ht="17.25" customHeight="1">
      <c r="A50" s="20" t="s">
        <v>1201</v>
      </c>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row>
    <row r="51" spans="1:31" ht="17.25" customHeight="1">
      <c r="A51" s="20" t="s">
        <v>1225</v>
      </c>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1:31" ht="17.25" customHeight="1">
      <c r="A52" s="20" t="s">
        <v>1000</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row>
    <row r="53" spans="1:31" ht="17.25" customHeight="1">
      <c r="A53" s="20" t="s">
        <v>1192</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row>
    <row r="54" spans="1:31" ht="17.25" customHeight="1">
      <c r="A54" s="20" t="s">
        <v>1172</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row>
    <row r="55" spans="1:31" s="17" customFormat="1" ht="17.25" customHeight="1">
      <c r="A55" s="24" t="s">
        <v>1226</v>
      </c>
      <c r="B55" s="24"/>
      <c r="C55" s="24"/>
      <c r="D55" s="24"/>
      <c r="E55" s="24"/>
      <c r="F55" s="24"/>
      <c r="G55" s="24"/>
      <c r="H55" s="24"/>
      <c r="I55" s="24"/>
      <c r="J55" s="24"/>
      <c r="K55" s="24"/>
      <c r="L55" s="24"/>
      <c r="M55" s="24"/>
      <c r="N55" s="24"/>
      <c r="O55" s="24"/>
      <c r="P55" s="24"/>
      <c r="Q55" s="24"/>
      <c r="R55" s="24"/>
      <c r="S55" s="24"/>
      <c r="T55" s="24"/>
      <c r="U55" s="24"/>
      <c r="V55" s="24"/>
    </row>
    <row r="56" spans="1:31" ht="17.25" customHeight="1">
      <c r="A56" s="25" t="s">
        <v>1206</v>
      </c>
      <c r="B56" s="27"/>
      <c r="C56" s="27"/>
      <c r="D56" s="27"/>
      <c r="E56" s="27"/>
      <c r="F56" s="27"/>
      <c r="G56" s="27"/>
      <c r="H56" s="27"/>
      <c r="I56" s="27"/>
      <c r="J56" s="27"/>
      <c r="K56" s="27"/>
      <c r="L56" s="27"/>
      <c r="M56" s="27"/>
      <c r="N56" s="27"/>
      <c r="O56" s="27"/>
      <c r="P56" s="27"/>
      <c r="Q56" s="27"/>
      <c r="R56" s="27"/>
      <c r="S56" s="27"/>
      <c r="T56" s="27"/>
      <c r="U56" s="27"/>
      <c r="V56" s="27"/>
    </row>
    <row r="57" spans="1:31" ht="17.25" customHeight="1">
      <c r="A57" s="25" t="s">
        <v>1227</v>
      </c>
    </row>
  </sheetData>
  <mergeCells count="12">
    <mergeCell ref="A48:A49"/>
    <mergeCell ref="B48:AE48"/>
    <mergeCell ref="A32:A33"/>
    <mergeCell ref="B32:AE32"/>
    <mergeCell ref="A40:A41"/>
    <mergeCell ref="B40:AE40"/>
    <mergeCell ref="A23:A24"/>
    <mergeCell ref="B23:AE23"/>
    <mergeCell ref="A7:A8"/>
    <mergeCell ref="B7:AE7"/>
    <mergeCell ref="A15:A16"/>
    <mergeCell ref="B15:AE15"/>
  </mergeCells>
  <phoneticPr fontId="20" type="noConversion"/>
  <pageMargins left="0.51181102362204722" right="0.51181102362204722" top="0.39370078740157483" bottom="0.98425196850393704" header="0.51181102362204722" footer="0.51181102362204722"/>
  <pageSetup paperSize="9" scale="73" fitToHeight="0" orientation="landscape" verticalDpi="300" r:id="rId1"/>
  <headerFooter>
    <oddFooter>&amp;C&amp;"Arial,標準"4-&amp;P</oddFooter>
  </headerFooter>
  <rowBreaks count="1" manualBreakCount="1">
    <brk id="39"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2"/>
  <sheetViews>
    <sheetView view="pageBreakPreview" zoomScale="70" zoomScaleNormal="100" zoomScaleSheetLayoutView="70" workbookViewId="0">
      <pane xSplit="1" ySplit="6" topLeftCell="B7" activePane="bottomRight" state="frozen"/>
      <selection pane="topRight"/>
      <selection pane="bottomLeft"/>
      <selection pane="bottomRight"/>
    </sheetView>
  </sheetViews>
  <sheetFormatPr defaultColWidth="9" defaultRowHeight="17.25" customHeight="1"/>
  <cols>
    <col min="1" max="1" width="15.625" style="28" customWidth="1"/>
    <col min="2" max="27" width="8.625" style="28" customWidth="1"/>
    <col min="28" max="16384" width="9" style="28"/>
  </cols>
  <sheetData>
    <row r="1" spans="1:31" ht="17.25" customHeight="1">
      <c r="A1" s="29" t="s">
        <v>1219</v>
      </c>
    </row>
    <row r="3" spans="1:31" ht="17.25" customHeight="1">
      <c r="A3" s="28" t="s">
        <v>1228</v>
      </c>
    </row>
    <row r="4" spans="1:31" ht="17.25" customHeight="1">
      <c r="A4" s="29"/>
    </row>
    <row r="5" spans="1:31" ht="17.25" customHeight="1">
      <c r="A5" s="464" t="s">
        <v>1229</v>
      </c>
      <c r="B5" s="464"/>
      <c r="C5" s="464"/>
      <c r="D5" s="464"/>
      <c r="E5" s="464"/>
      <c r="F5" s="464"/>
      <c r="G5" s="464"/>
      <c r="H5" s="464"/>
      <c r="I5" s="464"/>
      <c r="J5" s="464"/>
      <c r="K5" s="464"/>
      <c r="L5" s="464"/>
      <c r="M5" s="464"/>
      <c r="N5" s="464"/>
      <c r="O5" s="464"/>
      <c r="P5" s="464"/>
      <c r="Q5" s="464"/>
      <c r="R5" s="464"/>
      <c r="S5" s="464"/>
      <c r="T5" s="464"/>
      <c r="U5" s="464"/>
      <c r="V5" s="464"/>
      <c r="W5" s="464"/>
      <c r="X5" s="464"/>
      <c r="Y5" s="464"/>
      <c r="Z5" s="464"/>
      <c r="AA5" s="464"/>
      <c r="AB5" s="30"/>
      <c r="AC5" s="30"/>
      <c r="AD5" s="30"/>
      <c r="AE5" s="30"/>
    </row>
    <row r="6" spans="1:31" s="17" customFormat="1" ht="17.25" customHeight="1">
      <c r="A6" s="31"/>
      <c r="B6" s="31" t="s">
        <v>927</v>
      </c>
      <c r="C6" s="31" t="s">
        <v>928</v>
      </c>
      <c r="D6" s="31" t="s">
        <v>929</v>
      </c>
      <c r="E6" s="31" t="s">
        <v>930</v>
      </c>
      <c r="F6" s="31" t="s">
        <v>931</v>
      </c>
      <c r="G6" s="31" t="s">
        <v>932</v>
      </c>
      <c r="H6" s="31" t="s">
        <v>933</v>
      </c>
      <c r="I6" s="31" t="s">
        <v>934</v>
      </c>
      <c r="J6" s="31" t="s">
        <v>935</v>
      </c>
      <c r="K6" s="31" t="s">
        <v>936</v>
      </c>
      <c r="L6" s="31" t="s">
        <v>937</v>
      </c>
      <c r="M6" s="31" t="s">
        <v>938</v>
      </c>
      <c r="N6" s="31" t="s">
        <v>939</v>
      </c>
      <c r="O6" s="31" t="s">
        <v>940</v>
      </c>
      <c r="P6" s="31" t="s">
        <v>941</v>
      </c>
      <c r="Q6" s="31" t="s">
        <v>942</v>
      </c>
      <c r="R6" s="31" t="s">
        <v>943</v>
      </c>
      <c r="S6" s="31" t="s">
        <v>944</v>
      </c>
      <c r="T6" s="31" t="s">
        <v>945</v>
      </c>
      <c r="U6" s="31" t="s">
        <v>946</v>
      </c>
      <c r="V6" s="31" t="s">
        <v>947</v>
      </c>
      <c r="W6" s="31" t="s">
        <v>948</v>
      </c>
      <c r="X6" s="31" t="s">
        <v>949</v>
      </c>
      <c r="Y6" s="31" t="s">
        <v>950</v>
      </c>
      <c r="Z6" s="31" t="s">
        <v>951</v>
      </c>
      <c r="AA6" s="31" t="s">
        <v>952</v>
      </c>
    </row>
    <row r="7" spans="1:31" s="17" customFormat="1" ht="17.25" customHeight="1">
      <c r="A7" s="31" t="s">
        <v>953</v>
      </c>
      <c r="B7" s="31"/>
      <c r="C7" s="31"/>
      <c r="D7" s="31"/>
      <c r="E7" s="31"/>
      <c r="F7" s="31"/>
      <c r="G7" s="31"/>
      <c r="H7" s="31"/>
      <c r="I7" s="31"/>
      <c r="J7" s="31"/>
      <c r="K7" s="31"/>
      <c r="L7" s="31"/>
      <c r="M7" s="31"/>
      <c r="N7" s="31"/>
      <c r="O7" s="31"/>
      <c r="P7" s="31"/>
      <c r="Q7" s="31"/>
      <c r="R7" s="31"/>
      <c r="S7" s="31"/>
      <c r="T7" s="31"/>
      <c r="U7" s="31"/>
      <c r="V7" s="31"/>
      <c r="W7" s="31"/>
      <c r="X7" s="31"/>
      <c r="Y7" s="31"/>
      <c r="Z7" s="31"/>
      <c r="AA7" s="31"/>
    </row>
    <row r="8" spans="1:31" s="17" customFormat="1" ht="17.25" customHeight="1">
      <c r="A8" s="31" t="s">
        <v>954</v>
      </c>
      <c r="B8" s="31"/>
      <c r="C8" s="31"/>
      <c r="D8" s="31"/>
      <c r="E8" s="31"/>
      <c r="F8" s="31"/>
      <c r="G8" s="31"/>
      <c r="H8" s="31"/>
      <c r="I8" s="31"/>
      <c r="J8" s="31"/>
      <c r="K8" s="31"/>
      <c r="L8" s="31"/>
      <c r="M8" s="31"/>
      <c r="N8" s="31"/>
      <c r="O8" s="31"/>
      <c r="P8" s="31"/>
      <c r="Q8" s="31"/>
      <c r="R8" s="31"/>
      <c r="S8" s="31"/>
      <c r="T8" s="31"/>
      <c r="U8" s="31"/>
      <c r="V8" s="31"/>
      <c r="W8" s="31"/>
      <c r="X8" s="31"/>
      <c r="Y8" s="31"/>
      <c r="Z8" s="31"/>
      <c r="AA8" s="31"/>
    </row>
    <row r="9" spans="1:31" s="17" customFormat="1" ht="17.25" customHeight="1">
      <c r="A9" s="31" t="s">
        <v>955</v>
      </c>
      <c r="B9" s="31"/>
      <c r="C9" s="31"/>
      <c r="D9" s="31"/>
      <c r="E9" s="31"/>
      <c r="F9" s="31"/>
      <c r="G9" s="31"/>
      <c r="H9" s="31"/>
      <c r="I9" s="31"/>
      <c r="J9" s="31"/>
      <c r="K9" s="31"/>
      <c r="L9" s="31"/>
      <c r="M9" s="31"/>
      <c r="N9" s="31"/>
      <c r="O9" s="31"/>
      <c r="P9" s="31"/>
      <c r="Q9" s="31"/>
      <c r="R9" s="31"/>
      <c r="S9" s="31"/>
      <c r="T9" s="31"/>
      <c r="U9" s="31"/>
      <c r="V9" s="31"/>
      <c r="W9" s="31"/>
      <c r="X9" s="31"/>
      <c r="Y9" s="31"/>
      <c r="Z9" s="31"/>
      <c r="AA9" s="31"/>
    </row>
    <row r="10" spans="1:31" s="17" customFormat="1" ht="17.25" customHeight="1">
      <c r="A10" s="31" t="s">
        <v>956</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row>
    <row r="11" spans="1:31" s="17" customFormat="1" ht="17.25" customHeight="1">
      <c r="A11" s="31" t="s">
        <v>957</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row>
    <row r="12" spans="1:31" s="17" customFormat="1" ht="17.25" customHeight="1">
      <c r="A12" s="31" t="s">
        <v>958</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row>
    <row r="13" spans="1:31" s="17" customFormat="1" ht="17.25" customHeight="1">
      <c r="A13" s="31" t="s">
        <v>959</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row>
    <row r="14" spans="1:31" s="17" customFormat="1" ht="17.25" customHeight="1">
      <c r="A14" s="31" t="s">
        <v>960</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row>
    <row r="15" spans="1:31" s="17" customFormat="1" ht="17.25" customHeight="1">
      <c r="A15" s="31" t="s">
        <v>961</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row>
    <row r="16" spans="1:31" s="17" customFormat="1" ht="17.25" customHeight="1">
      <c r="A16" s="31" t="s">
        <v>962</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1:27" s="17" customFormat="1" ht="17.25" customHeight="1">
      <c r="A17" s="31" t="s">
        <v>963</v>
      </c>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1:27" s="17" customFormat="1" ht="17.25" customHeight="1">
      <c r="A18" s="31" t="s">
        <v>964</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1:27" s="17" customFormat="1" ht="17.25" customHeight="1">
      <c r="A19" s="31" t="s">
        <v>965</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1:27" s="17" customFormat="1" ht="17.25" customHeight="1">
      <c r="A20" s="31" t="s">
        <v>966</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row>
    <row r="21" spans="1:27" s="17" customFormat="1" ht="17.25" customHeight="1">
      <c r="A21" s="31" t="s">
        <v>967</v>
      </c>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row>
    <row r="22" spans="1:27" s="17" customFormat="1" ht="17.25" customHeight="1">
      <c r="A22" s="31" t="s">
        <v>968</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row>
    <row r="23" spans="1:27" s="17" customFormat="1" ht="17.25" customHeight="1">
      <c r="A23" s="31" t="s">
        <v>969</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row>
    <row r="24" spans="1:27" s="17" customFormat="1" ht="17.25" customHeight="1">
      <c r="A24" s="31" t="s">
        <v>970</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row>
    <row r="25" spans="1:27" s="17" customFormat="1" ht="17.25" customHeight="1">
      <c r="A25" s="31" t="s">
        <v>971</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row>
    <row r="26" spans="1:27" s="17" customFormat="1" ht="17.25" customHeight="1">
      <c r="A26" s="31" t="s">
        <v>972</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row>
    <row r="27" spans="1:27" s="17" customFormat="1" ht="17.25" customHeight="1">
      <c r="A27" s="31" t="s">
        <v>973</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row>
    <row r="28" spans="1:27" s="17" customFormat="1" ht="17.25" customHeight="1">
      <c r="A28" s="31" t="s">
        <v>974</v>
      </c>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row>
    <row r="29" spans="1:27" s="17" customFormat="1" ht="17.25" customHeight="1">
      <c r="A29" s="31" t="s">
        <v>975</v>
      </c>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row>
    <row r="30" spans="1:27" s="17" customFormat="1" ht="17.25" customHeight="1">
      <c r="A30" s="31" t="s">
        <v>976</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row>
    <row r="31" spans="1:27" s="17" customFormat="1" ht="17.25" customHeight="1">
      <c r="A31" s="31" t="s">
        <v>977</v>
      </c>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row>
    <row r="32" spans="1:27" s="17" customFormat="1" ht="17.25" customHeight="1">
      <c r="A32" s="31" t="s">
        <v>978</v>
      </c>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row>
    <row r="33" spans="1:27" s="17" customFormat="1" ht="17.25" customHeight="1">
      <c r="A33" s="31" t="s">
        <v>979</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1:27" s="17" customFormat="1" ht="17.25" customHeight="1">
      <c r="A34" s="31" t="s">
        <v>980</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row>
    <row r="35" spans="1:27" s="17" customFormat="1" ht="17.25" customHeight="1">
      <c r="A35" s="31" t="s">
        <v>981</v>
      </c>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row>
    <row r="36" spans="1:27" s="17" customFormat="1" ht="17.25" customHeight="1">
      <c r="A36" s="31" t="s">
        <v>982</v>
      </c>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row>
    <row r="37" spans="1:27" s="17" customFormat="1" ht="17.25" customHeight="1">
      <c r="A37" s="31" t="s">
        <v>983</v>
      </c>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row>
    <row r="39" spans="1:27" ht="17.25" customHeight="1">
      <c r="A39" s="464" t="s">
        <v>1230</v>
      </c>
      <c r="B39" s="464"/>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row>
    <row r="40" spans="1:27" ht="17.25" customHeight="1">
      <c r="A40" s="31"/>
      <c r="B40" s="31" t="s">
        <v>927</v>
      </c>
      <c r="C40" s="31" t="s">
        <v>928</v>
      </c>
      <c r="D40" s="31" t="s">
        <v>929</v>
      </c>
      <c r="E40" s="31" t="s">
        <v>930</v>
      </c>
      <c r="F40" s="31" t="s">
        <v>931</v>
      </c>
      <c r="G40" s="31" t="s">
        <v>932</v>
      </c>
      <c r="H40" s="31" t="s">
        <v>933</v>
      </c>
      <c r="I40" s="31" t="s">
        <v>934</v>
      </c>
      <c r="J40" s="31" t="s">
        <v>935</v>
      </c>
      <c r="K40" s="31" t="s">
        <v>936</v>
      </c>
      <c r="L40" s="31" t="s">
        <v>937</v>
      </c>
      <c r="M40" s="31" t="s">
        <v>938</v>
      </c>
      <c r="N40" s="31" t="s">
        <v>939</v>
      </c>
      <c r="O40" s="31" t="s">
        <v>940</v>
      </c>
      <c r="P40" s="31" t="s">
        <v>941</v>
      </c>
      <c r="Q40" s="31" t="s">
        <v>942</v>
      </c>
      <c r="R40" s="31" t="s">
        <v>943</v>
      </c>
      <c r="S40" s="31" t="s">
        <v>944</v>
      </c>
      <c r="T40" s="31" t="s">
        <v>945</v>
      </c>
      <c r="U40" s="31" t="s">
        <v>946</v>
      </c>
      <c r="V40" s="31" t="s">
        <v>947</v>
      </c>
      <c r="W40" s="31" t="s">
        <v>948</v>
      </c>
      <c r="X40" s="31" t="s">
        <v>949</v>
      </c>
      <c r="Y40" s="31" t="s">
        <v>950</v>
      </c>
      <c r="Z40" s="31" t="s">
        <v>951</v>
      </c>
      <c r="AA40" s="31" t="s">
        <v>952</v>
      </c>
    </row>
    <row r="41" spans="1:27" ht="17.25" customHeight="1">
      <c r="A41" s="31" t="s">
        <v>953</v>
      </c>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row>
    <row r="42" spans="1:27" ht="17.25" customHeight="1">
      <c r="A42" s="31" t="s">
        <v>954</v>
      </c>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row>
    <row r="43" spans="1:27" ht="17.25" customHeight="1">
      <c r="A43" s="31" t="s">
        <v>955</v>
      </c>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row>
    <row r="44" spans="1:27" ht="17.25" customHeight="1">
      <c r="A44" s="31" t="s">
        <v>956</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row>
    <row r="45" spans="1:27" ht="17.25" customHeight="1">
      <c r="A45" s="31" t="s">
        <v>957</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row>
    <row r="46" spans="1:27" ht="17.25" customHeight="1">
      <c r="A46" s="31" t="s">
        <v>958</v>
      </c>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row>
    <row r="47" spans="1:27" ht="17.25" customHeight="1">
      <c r="A47" s="31" t="s">
        <v>959</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row>
    <row r="48" spans="1:27" ht="17.25" customHeight="1">
      <c r="A48" s="31" t="s">
        <v>960</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1:27" ht="17.25" customHeight="1">
      <c r="A49" s="31" t="s">
        <v>961</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row>
    <row r="50" spans="1:27" ht="17.25" customHeight="1">
      <c r="A50" s="31" t="s">
        <v>962</v>
      </c>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row>
    <row r="51" spans="1:27" ht="17.25" customHeight="1">
      <c r="A51" s="31" t="s">
        <v>963</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row>
    <row r="52" spans="1:27" ht="17.25" customHeight="1">
      <c r="A52" s="31" t="s">
        <v>964</v>
      </c>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row>
    <row r="53" spans="1:27" ht="17.25" customHeight="1">
      <c r="A53" s="31" t="s">
        <v>965</v>
      </c>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row>
    <row r="54" spans="1:27" ht="17.25" customHeight="1">
      <c r="A54" s="31" t="s">
        <v>966</v>
      </c>
      <c r="B54" s="31"/>
      <c r="C54" s="31"/>
      <c r="D54" s="31"/>
      <c r="E54" s="31"/>
      <c r="F54" s="31"/>
      <c r="G54" s="31"/>
      <c r="H54" s="31"/>
      <c r="I54" s="31"/>
      <c r="J54" s="31"/>
      <c r="K54" s="31"/>
      <c r="L54" s="31"/>
      <c r="M54" s="31"/>
      <c r="N54" s="31"/>
      <c r="O54" s="31"/>
      <c r="P54" s="31"/>
      <c r="Q54" s="31"/>
      <c r="R54" s="31"/>
      <c r="S54" s="31"/>
      <c r="T54" s="31"/>
      <c r="U54" s="31"/>
      <c r="V54" s="31"/>
      <c r="W54" s="31"/>
      <c r="X54" s="31"/>
      <c r="Y54" s="31"/>
      <c r="Z54" s="31"/>
      <c r="AA54" s="31"/>
    </row>
    <row r="55" spans="1:27" ht="17.25" customHeight="1">
      <c r="A55" s="31" t="s">
        <v>967</v>
      </c>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row>
    <row r="56" spans="1:27" ht="17.25" customHeight="1">
      <c r="A56" s="31" t="s">
        <v>968</v>
      </c>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row>
    <row r="57" spans="1:27" ht="17.25" customHeight="1">
      <c r="A57" s="31" t="s">
        <v>969</v>
      </c>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row>
    <row r="58" spans="1:27" ht="17.25" customHeight="1">
      <c r="A58" s="31" t="s">
        <v>970</v>
      </c>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1:27" ht="17.25" customHeight="1">
      <c r="A59" s="31" t="s">
        <v>971</v>
      </c>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row>
    <row r="60" spans="1:27" ht="17.25" customHeight="1">
      <c r="A60" s="31" t="s">
        <v>972</v>
      </c>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1:27" ht="17.25" customHeight="1">
      <c r="A61" s="31" t="s">
        <v>973</v>
      </c>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row>
    <row r="62" spans="1:27" ht="17.25" customHeight="1">
      <c r="A62" s="31" t="s">
        <v>974</v>
      </c>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row>
    <row r="63" spans="1:27" ht="17.25" customHeight="1">
      <c r="A63" s="31" t="s">
        <v>975</v>
      </c>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row>
    <row r="64" spans="1:27" ht="17.25" customHeight="1">
      <c r="A64" s="31" t="s">
        <v>976</v>
      </c>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row>
    <row r="65" spans="1:27" ht="17.25" customHeight="1">
      <c r="A65" s="31" t="s">
        <v>977</v>
      </c>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row>
    <row r="66" spans="1:27" ht="17.25" customHeight="1">
      <c r="A66" s="31" t="s">
        <v>978</v>
      </c>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row>
    <row r="67" spans="1:27" ht="17.25" customHeight="1">
      <c r="A67" s="31" t="s">
        <v>979</v>
      </c>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row>
    <row r="68" spans="1:27" ht="17.25" customHeight="1">
      <c r="A68" s="31" t="s">
        <v>980</v>
      </c>
      <c r="B68" s="31"/>
      <c r="C68" s="31"/>
      <c r="D68" s="31"/>
      <c r="E68" s="31"/>
      <c r="F68" s="31"/>
      <c r="G68" s="31"/>
      <c r="H68" s="31"/>
      <c r="I68" s="31"/>
      <c r="J68" s="31"/>
      <c r="K68" s="31"/>
      <c r="L68" s="31"/>
      <c r="M68" s="31"/>
      <c r="N68" s="31"/>
      <c r="O68" s="31"/>
      <c r="P68" s="31"/>
      <c r="Q68" s="31"/>
      <c r="R68" s="31"/>
      <c r="S68" s="31"/>
      <c r="T68" s="31"/>
      <c r="U68" s="31"/>
      <c r="V68" s="31"/>
      <c r="W68" s="31"/>
      <c r="X68" s="31"/>
      <c r="Y68" s="31"/>
      <c r="Z68" s="31"/>
      <c r="AA68" s="31"/>
    </row>
    <row r="69" spans="1:27" ht="17.25" customHeight="1">
      <c r="A69" s="31" t="s">
        <v>981</v>
      </c>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row>
    <row r="70" spans="1:27" ht="17.25" customHeight="1">
      <c r="A70" s="31" t="s">
        <v>982</v>
      </c>
      <c r="B70" s="31"/>
      <c r="C70" s="31"/>
      <c r="D70" s="31"/>
      <c r="E70" s="31"/>
      <c r="F70" s="31"/>
      <c r="G70" s="31"/>
      <c r="H70" s="31"/>
      <c r="I70" s="31"/>
      <c r="J70" s="31"/>
      <c r="K70" s="31"/>
      <c r="L70" s="31"/>
      <c r="M70" s="31"/>
      <c r="N70" s="31"/>
      <c r="O70" s="31"/>
      <c r="P70" s="31"/>
      <c r="Q70" s="31"/>
      <c r="R70" s="31"/>
      <c r="S70" s="31"/>
      <c r="T70" s="31"/>
      <c r="U70" s="31"/>
      <c r="V70" s="31"/>
      <c r="W70" s="31"/>
      <c r="X70" s="31"/>
      <c r="Y70" s="31"/>
      <c r="Z70" s="31"/>
      <c r="AA70" s="31"/>
    </row>
    <row r="71" spans="1:27" ht="17.25" customHeight="1">
      <c r="A71" s="31" t="s">
        <v>983</v>
      </c>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row>
    <row r="72" spans="1:27" ht="17.25" customHeight="1">
      <c r="A72" s="25" t="s">
        <v>1231</v>
      </c>
    </row>
  </sheetData>
  <mergeCells count="2">
    <mergeCell ref="A5:AA5"/>
    <mergeCell ref="A39:AA39"/>
  </mergeCells>
  <phoneticPr fontId="20" type="noConversion"/>
  <pageMargins left="0.51181102362204722" right="0.51181102362204722" top="0.39370078740157483" bottom="0.98425196850393704" header="0.51181102362204722" footer="0.51181102362204722"/>
  <pageSetup paperSize="9" scale="56" fitToHeight="0" orientation="landscape" verticalDpi="300" r:id="rId1"/>
  <headerFooter>
    <oddFooter>&amp;C&amp;"Arial,標準"4-&amp;P</oddFooter>
  </headerFooter>
  <rowBreaks count="1" manualBreakCount="1">
    <brk id="38"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7"/>
  <sheetViews>
    <sheetView view="pageBreakPreview" zoomScale="70" zoomScaleNormal="70" zoomScaleSheetLayoutView="70" workbookViewId="0">
      <pane xSplit="2" ySplit="6" topLeftCell="C7" activePane="bottomRight" state="frozen"/>
      <selection pane="topRight"/>
      <selection pane="bottomLeft"/>
      <selection pane="bottomRight" activeCell="P106" sqref="P106"/>
    </sheetView>
  </sheetViews>
  <sheetFormatPr defaultColWidth="12.125" defaultRowHeight="17.25" customHeight="1"/>
  <cols>
    <col min="1" max="1" width="8.625" style="17" customWidth="1"/>
    <col min="2" max="2" width="22.625" style="17" customWidth="1"/>
    <col min="3" max="32" width="5.625" style="17" customWidth="1"/>
    <col min="33" max="16384" width="12.125" style="17"/>
  </cols>
  <sheetData>
    <row r="1" spans="1:32" ht="17.25" customHeight="1">
      <c r="A1" s="16" t="s">
        <v>1232</v>
      </c>
    </row>
    <row r="3" spans="1:32" ht="17.25" customHeight="1">
      <c r="A3" s="17" t="s">
        <v>1233</v>
      </c>
    </row>
    <row r="4" spans="1:32" ht="17.25" customHeight="1">
      <c r="A4" s="17" t="s">
        <v>1234</v>
      </c>
    </row>
    <row r="5" spans="1:32" ht="17.25" customHeight="1">
      <c r="A5" s="466" t="s">
        <v>1235</v>
      </c>
      <c r="B5" s="466" t="s">
        <v>1236</v>
      </c>
      <c r="C5" s="468" t="s">
        <v>1237</v>
      </c>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70"/>
    </row>
    <row r="6" spans="1:32" ht="17.25" customHeight="1">
      <c r="A6" s="467"/>
      <c r="B6" s="467"/>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row>
    <row r="7" spans="1:32" ht="17.25" customHeight="1">
      <c r="A7" s="32">
        <v>1</v>
      </c>
      <c r="B7" s="33" t="s">
        <v>1001</v>
      </c>
      <c r="C7" s="34"/>
      <c r="D7" s="34"/>
      <c r="E7" s="34"/>
      <c r="F7" s="34"/>
      <c r="G7" s="34"/>
      <c r="H7" s="35"/>
      <c r="I7" s="35"/>
      <c r="J7" s="35"/>
      <c r="K7" s="35"/>
      <c r="L7" s="35"/>
      <c r="M7" s="35"/>
      <c r="N7" s="35"/>
      <c r="O7" s="35"/>
      <c r="P7" s="35"/>
      <c r="Q7" s="35"/>
      <c r="R7" s="35"/>
      <c r="S7" s="35"/>
      <c r="T7" s="35"/>
      <c r="U7" s="35"/>
      <c r="V7" s="35"/>
      <c r="W7" s="35"/>
      <c r="X7" s="35"/>
      <c r="Y7" s="35"/>
      <c r="Z7" s="35"/>
      <c r="AA7" s="35"/>
      <c r="AB7" s="35"/>
      <c r="AC7" s="35"/>
      <c r="AD7" s="35"/>
      <c r="AE7" s="35"/>
      <c r="AF7" s="35"/>
    </row>
    <row r="8" spans="1:32" ht="17.25" customHeight="1">
      <c r="A8" s="32">
        <v>2</v>
      </c>
      <c r="B8" s="33" t="s">
        <v>1002</v>
      </c>
      <c r="C8" s="34"/>
      <c r="D8" s="34"/>
      <c r="E8" s="34"/>
      <c r="F8" s="34"/>
      <c r="G8" s="34"/>
      <c r="H8" s="35"/>
      <c r="I8" s="35"/>
      <c r="J8" s="35"/>
      <c r="K8" s="35"/>
      <c r="L8" s="35"/>
      <c r="M8" s="35"/>
      <c r="N8" s="35"/>
      <c r="O8" s="35"/>
      <c r="P8" s="35"/>
      <c r="Q8" s="35"/>
      <c r="R8" s="35"/>
      <c r="S8" s="35"/>
      <c r="T8" s="35"/>
      <c r="U8" s="35"/>
      <c r="V8" s="35"/>
      <c r="W8" s="35"/>
      <c r="X8" s="35"/>
      <c r="Y8" s="35"/>
      <c r="Z8" s="35"/>
      <c r="AA8" s="35"/>
      <c r="AB8" s="35"/>
      <c r="AC8" s="35"/>
      <c r="AD8" s="35"/>
      <c r="AE8" s="35"/>
      <c r="AF8" s="35"/>
    </row>
    <row r="9" spans="1:32" ht="17.25" customHeight="1">
      <c r="A9" s="32">
        <v>3</v>
      </c>
      <c r="B9" s="33" t="s">
        <v>1003</v>
      </c>
      <c r="C9" s="34"/>
      <c r="D9" s="34"/>
      <c r="E9" s="34"/>
      <c r="F9" s="34"/>
      <c r="G9" s="34"/>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7.25" customHeight="1">
      <c r="A10" s="32">
        <v>4</v>
      </c>
      <c r="B10" s="33" t="s">
        <v>1004</v>
      </c>
      <c r="C10" s="34"/>
      <c r="D10" s="34"/>
      <c r="E10" s="34"/>
      <c r="F10" s="34"/>
      <c r="G10" s="34"/>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17.25" customHeight="1">
      <c r="A11" s="32">
        <v>5</v>
      </c>
      <c r="B11" s="33" t="s">
        <v>1005</v>
      </c>
      <c r="C11" s="34"/>
      <c r="D11" s="34"/>
      <c r="E11" s="34"/>
      <c r="F11" s="34"/>
      <c r="G11" s="34"/>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ht="17.25" customHeight="1">
      <c r="A12" s="32">
        <v>6</v>
      </c>
      <c r="B12" s="33" t="s">
        <v>1006</v>
      </c>
      <c r="C12" s="34"/>
      <c r="D12" s="34"/>
      <c r="E12" s="34"/>
      <c r="F12" s="34"/>
      <c r="G12" s="34"/>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ht="17.25" customHeight="1">
      <c r="A13" s="32">
        <v>7</v>
      </c>
      <c r="B13" s="33" t="s">
        <v>1007</v>
      </c>
      <c r="C13" s="34"/>
      <c r="D13" s="34"/>
      <c r="E13" s="34"/>
      <c r="F13" s="34"/>
      <c r="G13" s="34"/>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7.25" customHeight="1">
      <c r="A14" s="32">
        <v>8</v>
      </c>
      <c r="B14" s="33" t="s">
        <v>1008</v>
      </c>
      <c r="C14" s="34"/>
      <c r="D14" s="34"/>
      <c r="E14" s="34"/>
      <c r="F14" s="34"/>
      <c r="G14" s="34"/>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7.25" customHeight="1">
      <c r="A15" s="32">
        <v>9</v>
      </c>
      <c r="B15" s="33" t="s">
        <v>1009</v>
      </c>
      <c r="C15" s="34"/>
      <c r="D15" s="34"/>
      <c r="E15" s="34"/>
      <c r="F15" s="34"/>
      <c r="G15" s="34"/>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7.25" customHeight="1">
      <c r="A16" s="32">
        <v>10</v>
      </c>
      <c r="B16" s="33" t="s">
        <v>1010</v>
      </c>
      <c r="C16" s="34"/>
      <c r="D16" s="34"/>
      <c r="E16" s="34"/>
      <c r="F16" s="34"/>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7.25" customHeight="1">
      <c r="A17" s="32">
        <v>11</v>
      </c>
      <c r="B17" s="33" t="s">
        <v>1011</v>
      </c>
      <c r="C17" s="34"/>
      <c r="D17" s="34"/>
      <c r="E17" s="34"/>
      <c r="F17" s="34"/>
      <c r="G17" s="3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7.25" customHeight="1">
      <c r="A18" s="32">
        <v>12</v>
      </c>
      <c r="B18" s="33" t="s">
        <v>1012</v>
      </c>
      <c r="C18" s="34"/>
      <c r="D18" s="34"/>
      <c r="E18" s="34"/>
      <c r="F18" s="34"/>
      <c r="G18" s="34"/>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7.25" customHeight="1">
      <c r="A19" s="32">
        <v>13</v>
      </c>
      <c r="B19" s="33" t="s">
        <v>1013</v>
      </c>
      <c r="C19" s="34"/>
      <c r="D19" s="34"/>
      <c r="E19" s="34"/>
      <c r="F19" s="34"/>
      <c r="G19" s="34"/>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7.25" customHeight="1">
      <c r="A20" s="32">
        <v>14</v>
      </c>
      <c r="B20" s="33" t="s">
        <v>1014</v>
      </c>
      <c r="C20" s="34"/>
      <c r="D20" s="34"/>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7.25" customHeight="1">
      <c r="A21" s="32">
        <v>15</v>
      </c>
      <c r="B21" s="33" t="s">
        <v>1015</v>
      </c>
      <c r="C21" s="34"/>
      <c r="D21" s="34"/>
      <c r="E21" s="34"/>
      <c r="F21" s="34"/>
      <c r="G21" s="34"/>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7.25" customHeight="1">
      <c r="A22" s="32">
        <v>16</v>
      </c>
      <c r="B22" s="33" t="s">
        <v>1016</v>
      </c>
      <c r="C22" s="34"/>
      <c r="D22" s="34"/>
      <c r="E22" s="34"/>
      <c r="F22" s="34"/>
      <c r="G22" s="34"/>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7.25" customHeight="1">
      <c r="A23" s="32">
        <v>17</v>
      </c>
      <c r="B23" s="33" t="s">
        <v>1017</v>
      </c>
      <c r="C23" s="34"/>
      <c r="D23" s="34"/>
      <c r="E23" s="34"/>
      <c r="F23" s="34"/>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17.25" customHeight="1">
      <c r="A24" s="32">
        <v>18</v>
      </c>
      <c r="B24" s="33" t="s">
        <v>1018</v>
      </c>
      <c r="C24" s="34"/>
      <c r="D24" s="34"/>
      <c r="E24" s="34"/>
      <c r="F24" s="34"/>
      <c r="G24" s="34"/>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ht="17.25" customHeight="1">
      <c r="A25" s="32">
        <v>19</v>
      </c>
      <c r="B25" s="33" t="s">
        <v>1019</v>
      </c>
      <c r="C25" s="34"/>
      <c r="D25" s="34"/>
      <c r="E25" s="34"/>
      <c r="F25" s="34"/>
      <c r="G25" s="34"/>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ht="17.25" customHeight="1">
      <c r="A26" s="32">
        <v>20</v>
      </c>
      <c r="B26" s="33" t="s">
        <v>1020</v>
      </c>
      <c r="C26" s="34"/>
      <c r="D26" s="34"/>
      <c r="E26" s="34"/>
      <c r="F26" s="34"/>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17.25" customHeight="1">
      <c r="A27" s="32">
        <v>21</v>
      </c>
      <c r="B27" s="33" t="s">
        <v>1021</v>
      </c>
      <c r="C27" s="34"/>
      <c r="D27" s="34"/>
      <c r="E27" s="34"/>
      <c r="F27" s="34"/>
      <c r="G27" s="34"/>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17.25" customHeight="1">
      <c r="A28" s="32">
        <v>22</v>
      </c>
      <c r="B28" s="33" t="s">
        <v>1022</v>
      </c>
      <c r="C28" s="34"/>
      <c r="D28" s="34"/>
      <c r="E28" s="34"/>
      <c r="F28" s="34"/>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7.25" customHeight="1">
      <c r="A29" s="32">
        <v>23</v>
      </c>
      <c r="B29" s="33" t="s">
        <v>1023</v>
      </c>
      <c r="C29" s="34"/>
      <c r="D29" s="34"/>
      <c r="E29" s="34"/>
      <c r="F29" s="34"/>
      <c r="G29" s="34"/>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17.25" customHeight="1">
      <c r="A30" s="32">
        <v>24</v>
      </c>
      <c r="B30" s="33" t="s">
        <v>1024</v>
      </c>
      <c r="C30" s="34"/>
      <c r="D30" s="34"/>
      <c r="E30" s="34"/>
      <c r="F30" s="3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7.25" customHeight="1">
      <c r="A31" s="32">
        <v>25</v>
      </c>
      <c r="B31" s="33" t="s">
        <v>1025</v>
      </c>
      <c r="C31" s="34"/>
      <c r="D31" s="34"/>
      <c r="E31" s="34"/>
      <c r="F31" s="34"/>
      <c r="G31" s="34"/>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ht="17.25" customHeight="1">
      <c r="A32" s="32">
        <v>26</v>
      </c>
      <c r="B32" s="33" t="s">
        <v>1026</v>
      </c>
      <c r="C32" s="34"/>
      <c r="D32" s="34"/>
      <c r="E32" s="34"/>
      <c r="F32" s="34"/>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ht="17.25" customHeight="1">
      <c r="A33" s="32">
        <v>27</v>
      </c>
      <c r="B33" s="33" t="s">
        <v>1027</v>
      </c>
      <c r="C33" s="34"/>
      <c r="D33" s="34"/>
      <c r="E33" s="34"/>
      <c r="F33" s="34"/>
      <c r="G33" s="34"/>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ht="17.25" customHeight="1">
      <c r="A34" s="32">
        <v>28</v>
      </c>
      <c r="B34" s="33" t="s">
        <v>1028</v>
      </c>
      <c r="C34" s="34"/>
      <c r="D34" s="34"/>
      <c r="E34" s="34"/>
      <c r="F34" s="34"/>
      <c r="G34" s="34"/>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7.25" customHeight="1">
      <c r="A35" s="32">
        <v>29</v>
      </c>
      <c r="B35" s="33" t="s">
        <v>1029</v>
      </c>
      <c r="C35" s="34"/>
      <c r="D35" s="34"/>
      <c r="E35" s="34"/>
      <c r="F35" s="34"/>
      <c r="G35" s="34"/>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7.25" customHeight="1">
      <c r="A36" s="32">
        <v>30</v>
      </c>
      <c r="B36" s="33" t="s">
        <v>1030</v>
      </c>
      <c r="C36" s="34"/>
      <c r="D36" s="34"/>
      <c r="E36" s="34"/>
      <c r="F36" s="34"/>
      <c r="G36" s="34"/>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ht="17.25" customHeight="1">
      <c r="A37" s="32">
        <v>31</v>
      </c>
      <c r="B37" s="33" t="s">
        <v>1031</v>
      </c>
      <c r="C37" s="34"/>
      <c r="D37" s="34"/>
      <c r="E37" s="34"/>
      <c r="F37" s="34"/>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ht="17.25" customHeight="1">
      <c r="A38" s="32">
        <v>32</v>
      </c>
      <c r="B38" s="33" t="s">
        <v>1032</v>
      </c>
      <c r="C38" s="34"/>
      <c r="D38" s="34"/>
      <c r="E38" s="34"/>
      <c r="F38" s="34"/>
      <c r="G38" s="34"/>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ht="17.25" customHeight="1">
      <c r="A39" s="32">
        <v>33</v>
      </c>
      <c r="B39" s="33" t="s">
        <v>1033</v>
      </c>
      <c r="C39" s="34"/>
      <c r="D39" s="34"/>
      <c r="E39" s="34"/>
      <c r="F39" s="34"/>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ht="17.25" customHeight="1">
      <c r="A40" s="32">
        <v>34</v>
      </c>
      <c r="B40" s="33" t="s">
        <v>1034</v>
      </c>
      <c r="C40" s="34"/>
      <c r="D40" s="34"/>
      <c r="E40" s="34"/>
      <c r="F40" s="34"/>
      <c r="G40" s="34"/>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ht="17.25" customHeight="1">
      <c r="A41" s="32">
        <v>35</v>
      </c>
      <c r="B41" s="33" t="s">
        <v>1035</v>
      </c>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17.25" customHeight="1">
      <c r="A42" s="32">
        <v>36</v>
      </c>
      <c r="B42" s="33" t="s">
        <v>1036</v>
      </c>
      <c r="C42" s="34"/>
      <c r="D42" s="34"/>
      <c r="E42" s="34"/>
      <c r="F42" s="34"/>
      <c r="G42" s="34"/>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7.25" customHeight="1">
      <c r="A43" s="32">
        <v>37</v>
      </c>
      <c r="B43" s="33" t="s">
        <v>1037</v>
      </c>
      <c r="C43" s="34"/>
      <c r="D43" s="34"/>
      <c r="E43" s="34"/>
      <c r="F43" s="34"/>
      <c r="G43" s="34"/>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17.25" customHeight="1">
      <c r="A44" s="32">
        <v>38</v>
      </c>
      <c r="B44" s="33" t="s">
        <v>1038</v>
      </c>
      <c r="C44" s="34"/>
      <c r="D44" s="34"/>
      <c r="E44" s="34"/>
      <c r="F44" s="34"/>
      <c r="G44" s="34"/>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ht="17.25" customHeight="1">
      <c r="A45" s="32">
        <v>39</v>
      </c>
      <c r="B45" s="33" t="s">
        <v>1039</v>
      </c>
      <c r="C45" s="34"/>
      <c r="D45" s="34"/>
      <c r="E45" s="34"/>
      <c r="F45" s="34"/>
      <c r="G45" s="34"/>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ht="17.25" customHeight="1">
      <c r="A46" s="32">
        <v>40</v>
      </c>
      <c r="B46" s="33" t="s">
        <v>1040</v>
      </c>
      <c r="C46" s="34"/>
      <c r="D46" s="34"/>
      <c r="E46" s="34"/>
      <c r="F46" s="34"/>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17.25" customHeight="1">
      <c r="A47" s="32">
        <v>41</v>
      </c>
      <c r="B47" s="33" t="s">
        <v>1041</v>
      </c>
      <c r="C47" s="34"/>
      <c r="D47" s="34"/>
      <c r="E47" s="34"/>
      <c r="F47" s="34"/>
      <c r="G47" s="34"/>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ht="17.25" customHeight="1">
      <c r="A48" s="32">
        <v>42</v>
      </c>
      <c r="B48" s="33" t="s">
        <v>1042</v>
      </c>
      <c r="C48" s="34"/>
      <c r="D48" s="34"/>
      <c r="E48" s="34"/>
      <c r="F48" s="34"/>
      <c r="G48" s="34"/>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17.25" customHeight="1">
      <c r="A49" s="32">
        <v>43</v>
      </c>
      <c r="B49" s="33" t="s">
        <v>1043</v>
      </c>
      <c r="C49" s="34"/>
      <c r="D49" s="34"/>
      <c r="E49" s="34"/>
      <c r="F49" s="34"/>
      <c r="G49" s="34"/>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ht="17.25" customHeight="1">
      <c r="A50" s="32">
        <v>44</v>
      </c>
      <c r="B50" s="33" t="s">
        <v>1044</v>
      </c>
      <c r="C50" s="34"/>
      <c r="D50" s="34"/>
      <c r="E50" s="34"/>
      <c r="F50" s="34"/>
      <c r="G50" s="34"/>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17.25" customHeight="1">
      <c r="A51" s="32">
        <v>45</v>
      </c>
      <c r="B51" s="33" t="s">
        <v>1045</v>
      </c>
      <c r="C51" s="34"/>
      <c r="D51" s="34"/>
      <c r="E51" s="34"/>
      <c r="F51" s="34"/>
      <c r="G51" s="34"/>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ht="17.25" customHeight="1">
      <c r="A52" s="32">
        <v>46</v>
      </c>
      <c r="B52" s="33" t="s">
        <v>1046</v>
      </c>
      <c r="C52" s="34"/>
      <c r="D52" s="34"/>
      <c r="E52" s="34"/>
      <c r="F52" s="34"/>
      <c r="G52" s="34"/>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7.25" customHeight="1">
      <c r="A53" s="32">
        <v>47</v>
      </c>
      <c r="B53" s="33" t="s">
        <v>1047</v>
      </c>
      <c r="C53" s="34"/>
      <c r="D53" s="34"/>
      <c r="E53" s="34"/>
      <c r="F53" s="34"/>
      <c r="G53" s="34"/>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ht="17.25" customHeight="1">
      <c r="A54" s="32">
        <v>48</v>
      </c>
      <c r="B54" s="33" t="s">
        <v>1048</v>
      </c>
      <c r="C54" s="34"/>
      <c r="D54" s="34"/>
      <c r="E54" s="34"/>
      <c r="F54" s="34"/>
      <c r="G54" s="34"/>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ht="17.25" customHeight="1">
      <c r="A55" s="32">
        <v>49</v>
      </c>
      <c r="B55" s="33" t="s">
        <v>1049</v>
      </c>
      <c r="C55" s="34"/>
      <c r="D55" s="34"/>
      <c r="E55" s="34"/>
      <c r="F55" s="34"/>
      <c r="G55" s="34"/>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7.25" customHeight="1">
      <c r="A56" s="32">
        <v>50</v>
      </c>
      <c r="B56" s="33" t="s">
        <v>1050</v>
      </c>
      <c r="C56" s="34"/>
      <c r="D56" s="34"/>
      <c r="E56" s="34"/>
      <c r="F56" s="34"/>
      <c r="G56" s="34"/>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ht="17.25" customHeight="1">
      <c r="A57" s="32">
        <v>51</v>
      </c>
      <c r="B57" s="33" t="s">
        <v>1051</v>
      </c>
      <c r="C57" s="34"/>
      <c r="D57" s="34"/>
      <c r="E57" s="34"/>
      <c r="F57" s="34"/>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7.25" customHeight="1">
      <c r="A58" s="32">
        <v>52</v>
      </c>
      <c r="B58" s="33" t="s">
        <v>1052</v>
      </c>
      <c r="C58" s="34"/>
      <c r="D58" s="34"/>
      <c r="E58" s="34"/>
      <c r="F58" s="34"/>
      <c r="G58" s="3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ht="17.25" customHeight="1">
      <c r="A59" s="32">
        <v>53</v>
      </c>
      <c r="B59" s="33" t="s">
        <v>1053</v>
      </c>
      <c r="C59" s="34"/>
      <c r="D59" s="34"/>
      <c r="E59" s="34"/>
      <c r="F59" s="34"/>
      <c r="G59" s="3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ht="17.25" customHeight="1">
      <c r="A60" s="32">
        <v>54</v>
      </c>
      <c r="B60" s="33" t="s">
        <v>1054</v>
      </c>
      <c r="C60" s="34"/>
      <c r="D60" s="34"/>
      <c r="E60" s="34"/>
      <c r="F60" s="34"/>
      <c r="G60" s="3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ht="17.25" customHeight="1">
      <c r="A61" s="32">
        <v>55</v>
      </c>
      <c r="B61" s="33" t="s">
        <v>1055</v>
      </c>
      <c r="C61" s="34"/>
      <c r="D61" s="34"/>
      <c r="E61" s="34"/>
      <c r="F61" s="34"/>
      <c r="G61" s="34"/>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ht="17.25" customHeight="1">
      <c r="A62" s="32">
        <v>56</v>
      </c>
      <c r="B62" s="33" t="s">
        <v>1056</v>
      </c>
      <c r="C62" s="34"/>
      <c r="D62" s="34"/>
      <c r="E62" s="34"/>
      <c r="F62" s="34"/>
      <c r="G62" s="34"/>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7.25" customHeight="1">
      <c r="A63" s="32">
        <v>57</v>
      </c>
      <c r="B63" s="33" t="s">
        <v>1057</v>
      </c>
      <c r="C63" s="34"/>
      <c r="D63" s="34"/>
      <c r="E63" s="34"/>
      <c r="F63" s="34"/>
      <c r="G63" s="34"/>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17.25" customHeight="1">
      <c r="A64" s="32">
        <v>58</v>
      </c>
      <c r="B64" s="33" t="s">
        <v>1058</v>
      </c>
      <c r="C64" s="34"/>
      <c r="D64" s="34"/>
      <c r="E64" s="34"/>
      <c r="F64" s="34"/>
      <c r="G64" s="34"/>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7.25" customHeight="1">
      <c r="A65" s="32">
        <v>59</v>
      </c>
      <c r="B65" s="33" t="s">
        <v>1059</v>
      </c>
      <c r="C65" s="34"/>
      <c r="D65" s="34"/>
      <c r="E65" s="34"/>
      <c r="F65" s="34"/>
      <c r="G65" s="3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17.25" customHeight="1">
      <c r="A66" s="32">
        <v>60</v>
      </c>
      <c r="B66" s="33" t="s">
        <v>1060</v>
      </c>
      <c r="C66" s="34"/>
      <c r="D66" s="34"/>
      <c r="E66" s="34"/>
      <c r="F66" s="34"/>
      <c r="G66" s="3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17.25" customHeight="1">
      <c r="A67" s="32">
        <v>61</v>
      </c>
      <c r="B67" s="33" t="s">
        <v>1061</v>
      </c>
      <c r="C67" s="34"/>
      <c r="D67" s="34"/>
      <c r="E67" s="34"/>
      <c r="F67" s="34"/>
      <c r="G67" s="34"/>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7.25" customHeight="1">
      <c r="A68" s="32">
        <v>62</v>
      </c>
      <c r="B68" s="33" t="s">
        <v>1062</v>
      </c>
      <c r="C68" s="34"/>
      <c r="D68" s="34"/>
      <c r="E68" s="34"/>
      <c r="F68" s="34"/>
      <c r="G68" s="34"/>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17.25" customHeight="1">
      <c r="A69" s="32">
        <v>63</v>
      </c>
      <c r="B69" s="33" t="s">
        <v>1063</v>
      </c>
      <c r="C69" s="34"/>
      <c r="D69" s="34"/>
      <c r="E69" s="34"/>
      <c r="F69" s="34"/>
      <c r="G69" s="34"/>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17.25" customHeight="1">
      <c r="A70" s="32">
        <v>64</v>
      </c>
      <c r="B70" s="33" t="s">
        <v>1064</v>
      </c>
      <c r="C70" s="34"/>
      <c r="D70" s="34"/>
      <c r="E70" s="34"/>
      <c r="F70" s="34"/>
      <c r="G70" s="34"/>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17.25" customHeight="1">
      <c r="A71" s="32">
        <v>65</v>
      </c>
      <c r="B71" s="33" t="s">
        <v>1065</v>
      </c>
      <c r="C71" s="34"/>
      <c r="D71" s="34"/>
      <c r="E71" s="34"/>
      <c r="F71" s="34"/>
      <c r="G71" s="34"/>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ht="17.25" customHeight="1">
      <c r="A72" s="32">
        <v>66</v>
      </c>
      <c r="B72" s="33" t="s">
        <v>1066</v>
      </c>
      <c r="C72" s="34"/>
      <c r="D72" s="34"/>
      <c r="E72" s="34"/>
      <c r="F72" s="34"/>
      <c r="G72" s="34"/>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ht="17.25" customHeight="1">
      <c r="A73" s="32">
        <v>67</v>
      </c>
      <c r="B73" s="33" t="s">
        <v>1067</v>
      </c>
      <c r="C73" s="34"/>
      <c r="D73" s="34"/>
      <c r="E73" s="34"/>
      <c r="F73" s="34"/>
      <c r="G73" s="34"/>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ht="17.25" customHeight="1">
      <c r="A74" s="32">
        <v>68</v>
      </c>
      <c r="B74" s="33" t="s">
        <v>1068</v>
      </c>
      <c r="C74" s="34"/>
      <c r="D74" s="34"/>
      <c r="E74" s="34"/>
      <c r="F74" s="34"/>
      <c r="G74" s="34"/>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7.25" customHeight="1">
      <c r="A75" s="32">
        <v>69</v>
      </c>
      <c r="B75" s="33" t="s">
        <v>1069</v>
      </c>
      <c r="C75" s="34"/>
      <c r="D75" s="34"/>
      <c r="E75" s="34"/>
      <c r="F75" s="34"/>
      <c r="G75" s="34"/>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7.25" customHeight="1">
      <c r="A76" s="32">
        <v>70</v>
      </c>
      <c r="B76" s="33" t="s">
        <v>1070</v>
      </c>
      <c r="C76" s="34"/>
      <c r="D76" s="34"/>
      <c r="E76" s="34"/>
      <c r="F76" s="34"/>
      <c r="G76" s="34"/>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row>
    <row r="77" spans="1:32" ht="17.25" customHeight="1">
      <c r="A77" s="32">
        <v>71</v>
      </c>
      <c r="B77" s="33" t="s">
        <v>1071</v>
      </c>
      <c r="C77" s="34"/>
      <c r="D77" s="34"/>
      <c r="E77" s="34"/>
      <c r="F77" s="34"/>
      <c r="G77" s="34"/>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17.25" customHeight="1">
      <c r="A78" s="32">
        <v>72</v>
      </c>
      <c r="B78" s="33" t="s">
        <v>1072</v>
      </c>
      <c r="C78" s="34"/>
      <c r="D78" s="34"/>
      <c r="E78" s="34"/>
      <c r="F78" s="34"/>
      <c r="G78" s="34"/>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17.25" customHeight="1">
      <c r="A79" s="32">
        <v>73</v>
      </c>
      <c r="B79" s="33" t="s">
        <v>1073</v>
      </c>
      <c r="C79" s="34"/>
      <c r="D79" s="34"/>
      <c r="E79" s="34"/>
      <c r="F79" s="34"/>
      <c r="G79" s="34"/>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17.25" customHeight="1">
      <c r="A80" s="32">
        <v>74</v>
      </c>
      <c r="B80" s="33" t="s">
        <v>1074</v>
      </c>
      <c r="C80" s="34"/>
      <c r="D80" s="34"/>
      <c r="E80" s="34"/>
      <c r="F80" s="34"/>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row r="81" spans="1:32" ht="17.25" customHeight="1">
      <c r="A81" s="32">
        <v>75</v>
      </c>
      <c r="B81" s="33" t="s">
        <v>1075</v>
      </c>
      <c r="C81" s="34"/>
      <c r="D81" s="34"/>
      <c r="E81" s="34"/>
      <c r="F81" s="34"/>
      <c r="G81" s="3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ht="17.25" customHeight="1">
      <c r="A82" s="32">
        <v>76</v>
      </c>
      <c r="B82" s="33" t="s">
        <v>1076</v>
      </c>
      <c r="C82" s="34"/>
      <c r="D82" s="34"/>
      <c r="E82" s="34"/>
      <c r="F82" s="34"/>
      <c r="G82" s="34"/>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ht="17.25" customHeight="1">
      <c r="A83" s="32">
        <v>77</v>
      </c>
      <c r="B83" s="33" t="s">
        <v>1077</v>
      </c>
      <c r="C83" s="34"/>
      <c r="D83" s="34"/>
      <c r="E83" s="34"/>
      <c r="F83" s="34"/>
      <c r="G83" s="34"/>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ht="17.25" customHeight="1">
      <c r="A84" s="32">
        <v>78</v>
      </c>
      <c r="B84" s="33" t="s">
        <v>1078</v>
      </c>
      <c r="C84" s="34"/>
      <c r="D84" s="34"/>
      <c r="E84" s="34"/>
      <c r="F84" s="34"/>
      <c r="G84" s="34"/>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7.25" customHeight="1">
      <c r="A85" s="32">
        <v>79</v>
      </c>
      <c r="B85" s="33" t="s">
        <v>1079</v>
      </c>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7.25" customHeight="1">
      <c r="A86" s="32">
        <v>80</v>
      </c>
      <c r="B86" s="33" t="s">
        <v>1080</v>
      </c>
      <c r="C86" s="34"/>
      <c r="D86" s="34"/>
      <c r="E86" s="34"/>
      <c r="F86" s="34"/>
      <c r="G86" s="34"/>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row>
    <row r="87" spans="1:32" ht="17.25" customHeight="1">
      <c r="A87" s="32">
        <v>81</v>
      </c>
      <c r="B87" s="33" t="s">
        <v>1081</v>
      </c>
      <c r="C87" s="34"/>
      <c r="D87" s="34"/>
      <c r="E87" s="34"/>
      <c r="F87" s="34"/>
      <c r="G87" s="34"/>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row>
    <row r="88" spans="1:32" ht="17.25" customHeight="1">
      <c r="A88" s="32">
        <v>82</v>
      </c>
      <c r="B88" s="33" t="s">
        <v>1082</v>
      </c>
      <c r="C88" s="34"/>
      <c r="D88" s="34"/>
      <c r="E88" s="34"/>
      <c r="F88" s="34"/>
      <c r="G88" s="34"/>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row>
    <row r="89" spans="1:32" ht="17.25" customHeight="1">
      <c r="A89" s="32">
        <v>83</v>
      </c>
      <c r="B89" s="33" t="s">
        <v>1083</v>
      </c>
      <c r="C89" s="34"/>
      <c r="D89" s="34"/>
      <c r="E89" s="34"/>
      <c r="F89" s="34"/>
      <c r="G89" s="34"/>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7.25" customHeight="1">
      <c r="A90" s="32">
        <v>84</v>
      </c>
      <c r="B90" s="33" t="s">
        <v>1084</v>
      </c>
      <c r="C90" s="34"/>
      <c r="D90" s="34"/>
      <c r="E90" s="34"/>
      <c r="F90" s="34"/>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7.25" customHeight="1">
      <c r="A91" s="32">
        <v>85</v>
      </c>
      <c r="B91" s="33" t="s">
        <v>1085</v>
      </c>
      <c r="C91" s="34"/>
      <c r="D91" s="34"/>
      <c r="E91" s="34"/>
      <c r="F91" s="34"/>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7.25" customHeight="1">
      <c r="A92" s="32">
        <v>86</v>
      </c>
      <c r="B92" s="33" t="s">
        <v>1086</v>
      </c>
      <c r="C92" s="34"/>
      <c r="D92" s="34"/>
      <c r="E92" s="34"/>
      <c r="F92" s="34"/>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row>
    <row r="93" spans="1:32" ht="17.25" customHeight="1">
      <c r="A93" s="32">
        <v>87</v>
      </c>
      <c r="B93" s="33" t="s">
        <v>1087</v>
      </c>
      <c r="C93" s="34"/>
      <c r="D93" s="34"/>
      <c r="E93" s="34"/>
      <c r="F93" s="34"/>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row>
    <row r="94" spans="1:32" ht="17.25" customHeight="1">
      <c r="A94" s="32">
        <v>88</v>
      </c>
      <c r="B94" s="33" t="s">
        <v>1088</v>
      </c>
      <c r="C94" s="34"/>
      <c r="D94" s="34"/>
      <c r="E94" s="34"/>
      <c r="F94" s="34"/>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7.25" customHeight="1">
      <c r="A95" s="32">
        <v>89</v>
      </c>
      <c r="B95" s="33" t="s">
        <v>1089</v>
      </c>
      <c r="C95" s="34"/>
      <c r="D95" s="34"/>
      <c r="E95" s="34"/>
      <c r="F95" s="34"/>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7.25" customHeight="1">
      <c r="A96" s="32">
        <v>90</v>
      </c>
      <c r="B96" s="33" t="s">
        <v>1090</v>
      </c>
      <c r="C96" s="34"/>
      <c r="D96" s="34"/>
      <c r="E96" s="34"/>
      <c r="F96" s="34"/>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1:32" ht="17.25" customHeight="1">
      <c r="A97" s="32">
        <v>91</v>
      </c>
      <c r="B97" s="33" t="s">
        <v>1091</v>
      </c>
      <c r="C97" s="34"/>
      <c r="D97" s="34"/>
      <c r="E97" s="34"/>
      <c r="F97" s="34"/>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ht="17.25" customHeight="1">
      <c r="A98" s="32">
        <v>92</v>
      </c>
      <c r="B98" s="33" t="s">
        <v>1092</v>
      </c>
      <c r="C98" s="34"/>
      <c r="D98" s="34"/>
      <c r="E98" s="34"/>
      <c r="F98" s="34"/>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7.25" customHeight="1">
      <c r="A99" s="32">
        <v>93</v>
      </c>
      <c r="B99" s="33" t="s">
        <v>1093</v>
      </c>
      <c r="C99" s="34"/>
      <c r="D99" s="34"/>
      <c r="E99" s="34"/>
      <c r="F99" s="34"/>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7.25" customHeight="1">
      <c r="A100" s="32">
        <v>94</v>
      </c>
      <c r="B100" s="33" t="s">
        <v>1094</v>
      </c>
      <c r="C100" s="34"/>
      <c r="D100" s="34"/>
      <c r="E100" s="34"/>
      <c r="F100" s="34"/>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17.25" customHeight="1">
      <c r="A101" s="32">
        <v>95</v>
      </c>
      <c r="B101" s="33" t="s">
        <v>1095</v>
      </c>
      <c r="C101" s="34"/>
      <c r="D101" s="34"/>
      <c r="E101" s="34"/>
      <c r="F101" s="34"/>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17.25" customHeight="1">
      <c r="A102" s="32">
        <v>96</v>
      </c>
      <c r="B102" s="33" t="s">
        <v>1096</v>
      </c>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17.25" customHeight="1">
      <c r="A103" s="32">
        <v>97</v>
      </c>
      <c r="B103" s="33" t="s">
        <v>1097</v>
      </c>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17.25" customHeight="1">
      <c r="A104" s="32">
        <v>98</v>
      </c>
      <c r="B104" s="33" t="s">
        <v>1098</v>
      </c>
      <c r="C104" s="34"/>
      <c r="D104" s="34"/>
      <c r="E104" s="34"/>
      <c r="F104" s="34"/>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17.25" customHeight="1">
      <c r="A105" s="32">
        <v>99</v>
      </c>
      <c r="B105" s="33" t="s">
        <v>1099</v>
      </c>
      <c r="C105" s="34"/>
      <c r="D105" s="34"/>
      <c r="E105" s="34"/>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17.25" customHeight="1">
      <c r="A106" s="32">
        <v>100</v>
      </c>
      <c r="B106" s="33" t="s">
        <v>1100</v>
      </c>
      <c r="C106" s="34"/>
      <c r="D106" s="34"/>
      <c r="E106" s="34"/>
      <c r="F106" s="34"/>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17.25" customHeight="1">
      <c r="A107" s="32">
        <v>101</v>
      </c>
      <c r="B107" s="33" t="s">
        <v>1101</v>
      </c>
      <c r="C107" s="34"/>
      <c r="D107" s="34"/>
      <c r="E107" s="34"/>
      <c r="F107" s="34"/>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17.25" customHeight="1">
      <c r="A108" s="32">
        <v>102</v>
      </c>
      <c r="B108" s="33" t="s">
        <v>1102</v>
      </c>
      <c r="C108" s="34"/>
      <c r="D108" s="34"/>
      <c r="E108" s="34"/>
      <c r="F108" s="34"/>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17.25" customHeight="1">
      <c r="A109" s="32">
        <v>103</v>
      </c>
      <c r="B109" s="33" t="s">
        <v>1103</v>
      </c>
      <c r="C109" s="34"/>
      <c r="D109" s="34"/>
      <c r="E109" s="34"/>
      <c r="F109" s="34"/>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17.25" customHeight="1">
      <c r="A110" s="32">
        <v>104</v>
      </c>
      <c r="B110" s="33" t="s">
        <v>1104</v>
      </c>
      <c r="C110" s="34"/>
      <c r="D110" s="34"/>
      <c r="E110" s="34"/>
      <c r="F110" s="34"/>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17.25" customHeight="1">
      <c r="A111" s="32">
        <v>105</v>
      </c>
      <c r="B111" s="33" t="s">
        <v>1105</v>
      </c>
      <c r="C111" s="34"/>
      <c r="D111" s="34"/>
      <c r="E111" s="34"/>
      <c r="F111" s="34"/>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17.25" customHeight="1">
      <c r="A112" s="32">
        <v>106</v>
      </c>
      <c r="B112" s="33" t="s">
        <v>1106</v>
      </c>
      <c r="C112" s="34"/>
      <c r="D112" s="34"/>
      <c r="E112" s="34"/>
      <c r="F112" s="34"/>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17.25" customHeight="1">
      <c r="A113" s="32">
        <v>107</v>
      </c>
      <c r="B113" s="33" t="s">
        <v>1107</v>
      </c>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17.25" customHeight="1">
      <c r="A114" s="32">
        <v>108</v>
      </c>
      <c r="B114" s="33" t="s">
        <v>1108</v>
      </c>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17.25" customHeight="1">
      <c r="A115" s="32">
        <v>109</v>
      </c>
      <c r="B115" s="33" t="s">
        <v>1109</v>
      </c>
      <c r="C115" s="34"/>
      <c r="D115" s="34"/>
      <c r="E115" s="34"/>
      <c r="F115" s="3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17.25" customHeight="1">
      <c r="A116" s="32">
        <v>110</v>
      </c>
      <c r="B116" s="33" t="s">
        <v>1110</v>
      </c>
      <c r="C116" s="34"/>
      <c r="D116" s="34"/>
      <c r="E116" s="34"/>
      <c r="F116" s="3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17.25" customHeight="1">
      <c r="A117" s="32">
        <v>111</v>
      </c>
      <c r="B117" s="33" t="s">
        <v>1111</v>
      </c>
      <c r="C117" s="34"/>
      <c r="D117" s="34"/>
      <c r="E117" s="34"/>
      <c r="F117" s="34"/>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17.25" customHeight="1">
      <c r="A118" s="32">
        <v>112</v>
      </c>
      <c r="B118" s="33" t="s">
        <v>1112</v>
      </c>
      <c r="C118" s="34"/>
      <c r="D118" s="34"/>
      <c r="E118" s="34"/>
      <c r="F118" s="3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17.25" customHeight="1">
      <c r="A119" s="32">
        <v>113</v>
      </c>
      <c r="B119" s="33" t="s">
        <v>1113</v>
      </c>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17.25" customHeight="1">
      <c r="A120" s="32">
        <v>114</v>
      </c>
      <c r="B120" s="33" t="s">
        <v>1114</v>
      </c>
      <c r="C120" s="34"/>
      <c r="D120" s="34"/>
      <c r="E120" s="34"/>
      <c r="F120" s="3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7.25" customHeight="1">
      <c r="A121" s="32">
        <v>115</v>
      </c>
      <c r="B121" s="33" t="s">
        <v>1115</v>
      </c>
      <c r="C121" s="34"/>
      <c r="D121" s="34"/>
      <c r="E121" s="34"/>
      <c r="F121" s="3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7.25" customHeight="1">
      <c r="A122" s="32">
        <v>116</v>
      </c>
      <c r="B122" s="33" t="s">
        <v>1116</v>
      </c>
      <c r="C122" s="34"/>
      <c r="D122" s="34"/>
      <c r="E122" s="34"/>
      <c r="F122" s="3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7.25" customHeight="1">
      <c r="A123" s="32">
        <v>117</v>
      </c>
      <c r="B123" s="33" t="s">
        <v>1117</v>
      </c>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7.25" customHeight="1">
      <c r="A124" s="32">
        <v>118</v>
      </c>
      <c r="B124" s="33" t="s">
        <v>1118</v>
      </c>
      <c r="C124" s="34"/>
      <c r="D124" s="34"/>
      <c r="E124" s="34"/>
      <c r="F124" s="3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7.25" customHeight="1">
      <c r="A125" s="32">
        <v>119</v>
      </c>
      <c r="B125" s="33" t="s">
        <v>1119</v>
      </c>
      <c r="C125" s="34"/>
      <c r="D125" s="34"/>
      <c r="E125" s="34"/>
      <c r="F125" s="3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7.25" customHeight="1">
      <c r="A126" s="32">
        <v>120</v>
      </c>
      <c r="B126" s="33" t="s">
        <v>1120</v>
      </c>
      <c r="C126" s="34"/>
      <c r="D126" s="34"/>
      <c r="E126" s="34"/>
      <c r="F126" s="3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7.25" customHeight="1">
      <c r="A127" s="32">
        <v>121</v>
      </c>
      <c r="B127" s="33" t="s">
        <v>1121</v>
      </c>
      <c r="C127" s="34"/>
      <c r="D127" s="34"/>
      <c r="E127" s="34"/>
      <c r="F127" s="3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7.25" customHeight="1">
      <c r="A128" s="32">
        <v>122</v>
      </c>
      <c r="B128" s="33" t="s">
        <v>1122</v>
      </c>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7.25" customHeight="1">
      <c r="A129" s="32">
        <v>123</v>
      </c>
      <c r="B129" s="33" t="s">
        <v>1123</v>
      </c>
      <c r="C129" s="34"/>
      <c r="D129" s="34"/>
      <c r="E129" s="34"/>
      <c r="F129" s="3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7.25" customHeight="1">
      <c r="A130" s="32">
        <v>124</v>
      </c>
      <c r="B130" s="33" t="s">
        <v>1124</v>
      </c>
      <c r="C130" s="34"/>
      <c r="D130" s="34"/>
      <c r="E130" s="34"/>
      <c r="F130" s="3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7.25" customHeight="1">
      <c r="A131" s="32">
        <v>125</v>
      </c>
      <c r="B131" s="33" t="s">
        <v>1125</v>
      </c>
      <c r="C131" s="34"/>
      <c r="D131" s="34"/>
      <c r="E131" s="34"/>
      <c r="F131" s="3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7.25" customHeight="1">
      <c r="A132" s="32">
        <v>126</v>
      </c>
      <c r="B132" s="33" t="s">
        <v>1126</v>
      </c>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7.25" customHeight="1">
      <c r="A133" s="32">
        <v>127</v>
      </c>
      <c r="B133" s="33" t="s">
        <v>1127</v>
      </c>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7.25" customHeight="1">
      <c r="A134" s="32">
        <v>128</v>
      </c>
      <c r="B134" s="33" t="s">
        <v>1128</v>
      </c>
      <c r="C134" s="34"/>
      <c r="D134" s="34"/>
      <c r="E134" s="34"/>
      <c r="F134" s="34"/>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7.25" customHeight="1">
      <c r="A135" s="32">
        <v>129</v>
      </c>
      <c r="B135" s="33" t="s">
        <v>1129</v>
      </c>
      <c r="C135" s="34"/>
      <c r="D135" s="34"/>
      <c r="E135" s="34"/>
      <c r="F135" s="3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7.25" customHeight="1">
      <c r="A136" s="32">
        <v>130</v>
      </c>
      <c r="B136" s="33" t="s">
        <v>1130</v>
      </c>
      <c r="C136" s="34"/>
      <c r="D136" s="34"/>
      <c r="E136" s="34"/>
      <c r="F136" s="34"/>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7.25" customHeight="1">
      <c r="A137" s="32">
        <v>131</v>
      </c>
      <c r="B137" s="33" t="s">
        <v>1131</v>
      </c>
      <c r="C137" s="34"/>
      <c r="D137" s="34"/>
      <c r="E137" s="34"/>
      <c r="F137" s="34"/>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7.25" customHeight="1">
      <c r="A138" s="32">
        <v>132</v>
      </c>
      <c r="B138" s="33" t="s">
        <v>1132</v>
      </c>
      <c r="C138" s="34"/>
      <c r="D138" s="34"/>
      <c r="E138" s="34"/>
      <c r="F138" s="34"/>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7.25" customHeight="1">
      <c r="A139" s="32">
        <v>133</v>
      </c>
      <c r="B139" s="33" t="s">
        <v>1133</v>
      </c>
      <c r="C139" s="34"/>
      <c r="D139" s="34"/>
      <c r="E139" s="34"/>
      <c r="F139" s="34"/>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7.25" customHeight="1">
      <c r="A140" s="32">
        <v>134</v>
      </c>
      <c r="B140" s="33" t="s">
        <v>1134</v>
      </c>
      <c r="C140" s="34"/>
      <c r="D140" s="34"/>
      <c r="E140" s="34"/>
      <c r="F140" s="34"/>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7.25" customHeight="1">
      <c r="A141" s="32">
        <v>135</v>
      </c>
      <c r="B141" s="33" t="s">
        <v>1135</v>
      </c>
      <c r="C141" s="34"/>
      <c r="D141" s="34"/>
      <c r="E141" s="34"/>
      <c r="F141" s="34"/>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7.25" customHeight="1">
      <c r="A142" s="32">
        <v>136</v>
      </c>
      <c r="B142" s="33" t="s">
        <v>1136</v>
      </c>
      <c r="C142" s="34"/>
      <c r="D142" s="34"/>
      <c r="E142" s="34"/>
      <c r="F142" s="34"/>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7.25" customHeight="1">
      <c r="A143" s="32">
        <v>137</v>
      </c>
      <c r="B143" s="33" t="s">
        <v>1137</v>
      </c>
      <c r="C143" s="34"/>
      <c r="D143" s="34"/>
      <c r="E143" s="34"/>
      <c r="F143" s="34"/>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7.25" customHeight="1">
      <c r="A144" s="32">
        <v>138</v>
      </c>
      <c r="B144" s="33" t="s">
        <v>1138</v>
      </c>
      <c r="C144" s="34"/>
      <c r="D144" s="34"/>
      <c r="E144" s="34"/>
      <c r="F144" s="34"/>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7.25" customHeight="1">
      <c r="A145" s="32">
        <v>139</v>
      </c>
      <c r="B145" s="33" t="s">
        <v>1139</v>
      </c>
      <c r="C145" s="34"/>
      <c r="D145" s="34"/>
      <c r="E145" s="34"/>
      <c r="F145" s="34"/>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7.25" customHeight="1">
      <c r="A146" s="32">
        <v>140</v>
      </c>
      <c r="B146" s="33" t="s">
        <v>1140</v>
      </c>
      <c r="C146" s="34"/>
      <c r="D146" s="34"/>
      <c r="E146" s="34"/>
      <c r="F146" s="34"/>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7.25" customHeight="1">
      <c r="A147" s="32">
        <v>141</v>
      </c>
      <c r="B147" s="33" t="s">
        <v>1141</v>
      </c>
      <c r="C147" s="34"/>
      <c r="D147" s="34"/>
      <c r="E147" s="34"/>
      <c r="F147" s="34"/>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7.25" customHeight="1">
      <c r="A148" s="32">
        <v>142</v>
      </c>
      <c r="B148" s="33" t="s">
        <v>1142</v>
      </c>
      <c r="C148" s="34"/>
      <c r="D148" s="34"/>
      <c r="E148" s="34"/>
      <c r="F148" s="34"/>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7.25" customHeight="1">
      <c r="A149" s="32">
        <v>143</v>
      </c>
      <c r="B149" s="33" t="s">
        <v>1143</v>
      </c>
      <c r="C149" s="34"/>
      <c r="D149" s="34"/>
      <c r="E149" s="34"/>
      <c r="F149" s="34"/>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7.25" customHeight="1">
      <c r="A150" s="32">
        <v>144</v>
      </c>
      <c r="B150" s="33" t="s">
        <v>1144</v>
      </c>
      <c r="C150" s="34"/>
      <c r="D150" s="34"/>
      <c r="E150" s="34"/>
      <c r="F150" s="34"/>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7.25" customHeight="1">
      <c r="A151" s="32">
        <v>145</v>
      </c>
      <c r="B151" s="33" t="s">
        <v>1145</v>
      </c>
      <c r="C151" s="34"/>
      <c r="D151" s="34"/>
      <c r="E151" s="34"/>
      <c r="F151" s="34"/>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7.25" customHeight="1">
      <c r="A152" s="32">
        <v>146</v>
      </c>
      <c r="B152" s="33" t="s">
        <v>1146</v>
      </c>
      <c r="C152" s="34"/>
      <c r="D152" s="34"/>
      <c r="E152" s="34"/>
      <c r="F152" s="34"/>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7.25" customHeight="1">
      <c r="A153" s="32">
        <v>147</v>
      </c>
      <c r="B153" s="33" t="s">
        <v>1147</v>
      </c>
      <c r="C153" s="34"/>
      <c r="D153" s="34"/>
      <c r="E153" s="34"/>
      <c r="F153" s="34"/>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7.25" customHeight="1">
      <c r="A154" s="32">
        <v>148</v>
      </c>
      <c r="B154" s="33" t="s">
        <v>1148</v>
      </c>
      <c r="C154" s="34"/>
      <c r="D154" s="34"/>
      <c r="E154" s="34"/>
      <c r="F154" s="34"/>
      <c r="G154" s="34"/>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7.25" customHeight="1">
      <c r="A155" s="32">
        <v>149</v>
      </c>
      <c r="B155" s="33" t="s">
        <v>0</v>
      </c>
      <c r="C155" s="34"/>
      <c r="D155" s="34"/>
      <c r="E155" s="34"/>
      <c r="F155" s="34"/>
      <c r="G155" s="34"/>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7.25" customHeight="1">
      <c r="A156" s="32">
        <v>150</v>
      </c>
      <c r="B156" s="33" t="s">
        <v>1</v>
      </c>
      <c r="C156" s="34"/>
      <c r="D156" s="34"/>
      <c r="E156" s="34"/>
      <c r="F156" s="34"/>
      <c r="G156" s="34"/>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7.25" customHeight="1">
      <c r="A157" s="32">
        <v>151</v>
      </c>
      <c r="B157" s="33" t="s">
        <v>2</v>
      </c>
      <c r="C157" s="34"/>
      <c r="D157" s="34"/>
      <c r="E157" s="34"/>
      <c r="F157" s="34"/>
      <c r="G157" s="34"/>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7.25" customHeight="1">
      <c r="A158" s="32">
        <v>152</v>
      </c>
      <c r="B158" s="33" t="s">
        <v>3</v>
      </c>
      <c r="C158" s="34"/>
      <c r="D158" s="34"/>
      <c r="E158" s="34"/>
      <c r="F158" s="34"/>
      <c r="G158" s="34"/>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7.25" customHeight="1">
      <c r="A159" s="32">
        <v>153</v>
      </c>
      <c r="B159" s="33" t="s">
        <v>4</v>
      </c>
      <c r="C159" s="34"/>
      <c r="D159" s="34"/>
      <c r="E159" s="34"/>
      <c r="F159" s="34"/>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7.25" customHeight="1">
      <c r="A160" s="32">
        <v>154</v>
      </c>
      <c r="B160" s="33" t="s">
        <v>5</v>
      </c>
      <c r="C160" s="34"/>
      <c r="D160" s="34"/>
      <c r="E160" s="34"/>
      <c r="F160" s="34"/>
      <c r="G160" s="34"/>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7.25" customHeight="1">
      <c r="A161" s="32">
        <v>155</v>
      </c>
      <c r="B161" s="33" t="s">
        <v>6</v>
      </c>
      <c r="C161" s="34"/>
      <c r="D161" s="34"/>
      <c r="E161" s="34"/>
      <c r="F161" s="34"/>
      <c r="G161" s="34"/>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7.25" customHeight="1">
      <c r="A162" s="32">
        <v>156</v>
      </c>
      <c r="B162" s="33" t="s">
        <v>7</v>
      </c>
      <c r="C162" s="34"/>
      <c r="D162" s="34"/>
      <c r="E162" s="34"/>
      <c r="F162" s="34"/>
      <c r="G162" s="34"/>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7.25" customHeight="1">
      <c r="A163" s="32">
        <v>157</v>
      </c>
      <c r="B163" s="33" t="s">
        <v>8</v>
      </c>
      <c r="C163" s="34"/>
      <c r="D163" s="34"/>
      <c r="E163" s="34"/>
      <c r="F163" s="34"/>
      <c r="G163" s="34"/>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7.25" customHeight="1">
      <c r="A164" s="32">
        <v>158</v>
      </c>
      <c r="B164" s="33" t="s">
        <v>9</v>
      </c>
      <c r="C164" s="34"/>
      <c r="D164" s="34"/>
      <c r="E164" s="34"/>
      <c r="F164" s="34"/>
      <c r="G164" s="34"/>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7.25" customHeight="1">
      <c r="A165" s="32">
        <v>159</v>
      </c>
      <c r="B165" s="33" t="s">
        <v>10</v>
      </c>
      <c r="C165" s="34"/>
      <c r="D165" s="34"/>
      <c r="E165" s="34"/>
      <c r="F165" s="34"/>
      <c r="G165" s="34"/>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7.25" customHeight="1">
      <c r="A166" s="32">
        <v>160</v>
      </c>
      <c r="B166" s="33" t="s">
        <v>11</v>
      </c>
      <c r="C166" s="34"/>
      <c r="D166" s="34"/>
      <c r="E166" s="34"/>
      <c r="F166" s="34"/>
      <c r="G166" s="34"/>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7.25" customHeight="1">
      <c r="A167" s="32">
        <v>161</v>
      </c>
      <c r="B167" s="33" t="s">
        <v>12</v>
      </c>
      <c r="C167" s="34"/>
      <c r="D167" s="34"/>
      <c r="E167" s="34"/>
      <c r="F167" s="34"/>
      <c r="G167" s="34"/>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7.25" customHeight="1">
      <c r="A168" s="32">
        <v>162</v>
      </c>
      <c r="B168" s="33" t="s">
        <v>13</v>
      </c>
      <c r="C168" s="34"/>
      <c r="D168" s="34"/>
      <c r="E168" s="34"/>
      <c r="F168" s="34"/>
      <c r="G168" s="34"/>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7.25" customHeight="1">
      <c r="A169" s="32">
        <v>163</v>
      </c>
      <c r="B169" s="33" t="s">
        <v>14</v>
      </c>
      <c r="C169" s="34"/>
      <c r="D169" s="34"/>
      <c r="E169" s="34"/>
      <c r="F169" s="34"/>
      <c r="G169" s="34"/>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7.25" customHeight="1">
      <c r="A170" s="32">
        <v>164</v>
      </c>
      <c r="B170" s="33" t="s">
        <v>15</v>
      </c>
      <c r="C170" s="34"/>
      <c r="D170" s="34"/>
      <c r="E170" s="34"/>
      <c r="F170" s="34"/>
      <c r="G170" s="34"/>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7.25" customHeight="1">
      <c r="A171" s="32">
        <v>165</v>
      </c>
      <c r="B171" s="33" t="s">
        <v>16</v>
      </c>
      <c r="C171" s="34"/>
      <c r="D171" s="34"/>
      <c r="E171" s="34"/>
      <c r="F171" s="34"/>
      <c r="G171" s="34"/>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7.25" customHeight="1">
      <c r="A172" s="32">
        <v>166</v>
      </c>
      <c r="B172" s="33" t="s">
        <v>17</v>
      </c>
      <c r="C172" s="34"/>
      <c r="D172" s="34"/>
      <c r="E172" s="34"/>
      <c r="F172" s="34"/>
      <c r="G172" s="34"/>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7.25" customHeight="1">
      <c r="A173" s="32">
        <v>167</v>
      </c>
      <c r="B173" s="33" t="s">
        <v>18</v>
      </c>
      <c r="C173" s="34"/>
      <c r="D173" s="34"/>
      <c r="E173" s="34"/>
      <c r="F173" s="34"/>
      <c r="G173" s="34"/>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7.25" customHeight="1">
      <c r="A174" s="32">
        <v>168</v>
      </c>
      <c r="B174" s="33" t="s">
        <v>19</v>
      </c>
      <c r="C174" s="34"/>
      <c r="D174" s="34"/>
      <c r="E174" s="34"/>
      <c r="F174" s="34"/>
      <c r="G174" s="34"/>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7.25" customHeight="1">
      <c r="A175" s="32">
        <v>169</v>
      </c>
      <c r="B175" s="33" t="s">
        <v>20</v>
      </c>
      <c r="C175" s="34"/>
      <c r="D175" s="34"/>
      <c r="E175" s="34"/>
      <c r="F175" s="34"/>
      <c r="G175" s="34"/>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7.25" customHeight="1">
      <c r="A176" s="32">
        <v>170</v>
      </c>
      <c r="B176" s="33" t="s">
        <v>21</v>
      </c>
      <c r="C176" s="34"/>
      <c r="D176" s="34"/>
      <c r="E176" s="34"/>
      <c r="F176" s="34"/>
      <c r="G176" s="34"/>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7.25" customHeight="1">
      <c r="A177" s="32">
        <v>171</v>
      </c>
      <c r="B177" s="33" t="s">
        <v>22</v>
      </c>
      <c r="C177" s="34"/>
      <c r="D177" s="34"/>
      <c r="E177" s="34"/>
      <c r="F177" s="34"/>
      <c r="G177" s="34"/>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7.25" customHeight="1">
      <c r="A178" s="32">
        <v>172</v>
      </c>
      <c r="B178" s="33" t="s">
        <v>23</v>
      </c>
      <c r="C178" s="34"/>
      <c r="D178" s="34"/>
      <c r="E178" s="34"/>
      <c r="F178" s="34"/>
      <c r="G178" s="34"/>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7.25" customHeight="1">
      <c r="A179" s="32">
        <v>173</v>
      </c>
      <c r="B179" s="33" t="s">
        <v>24</v>
      </c>
      <c r="C179" s="34"/>
      <c r="D179" s="34"/>
      <c r="E179" s="34"/>
      <c r="F179" s="34"/>
      <c r="G179" s="34"/>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7.25" customHeight="1">
      <c r="A180" s="32">
        <v>174</v>
      </c>
      <c r="B180" s="33" t="s">
        <v>25</v>
      </c>
      <c r="C180" s="34"/>
      <c r="D180" s="34"/>
      <c r="E180" s="34"/>
      <c r="F180" s="34"/>
      <c r="G180" s="34"/>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7.25" customHeight="1">
      <c r="A181" s="32">
        <v>175</v>
      </c>
      <c r="B181" s="33" t="s">
        <v>26</v>
      </c>
      <c r="C181" s="34"/>
      <c r="D181" s="34"/>
      <c r="E181" s="34"/>
      <c r="F181" s="34"/>
      <c r="G181" s="34"/>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7.25" customHeight="1">
      <c r="A182" s="32">
        <v>176</v>
      </c>
      <c r="B182" s="33" t="s">
        <v>27</v>
      </c>
      <c r="C182" s="34"/>
      <c r="D182" s="34"/>
      <c r="E182" s="34"/>
      <c r="F182" s="34"/>
      <c r="G182" s="34"/>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7.25" customHeight="1">
      <c r="A183" s="32">
        <v>177</v>
      </c>
      <c r="B183" s="33" t="s">
        <v>28</v>
      </c>
      <c r="C183" s="34"/>
      <c r="D183" s="34"/>
      <c r="E183" s="34"/>
      <c r="F183" s="34"/>
      <c r="G183" s="34"/>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7.25" customHeight="1">
      <c r="A184" s="32">
        <v>178</v>
      </c>
      <c r="B184" s="33" t="s">
        <v>29</v>
      </c>
      <c r="C184" s="34"/>
      <c r="D184" s="34"/>
      <c r="E184" s="34"/>
      <c r="F184" s="34"/>
      <c r="G184" s="34"/>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7.25" customHeight="1">
      <c r="A185" s="32">
        <v>179</v>
      </c>
      <c r="B185" s="33" t="s">
        <v>30</v>
      </c>
      <c r="C185" s="34"/>
      <c r="D185" s="34"/>
      <c r="E185" s="34"/>
      <c r="F185" s="34"/>
      <c r="G185" s="34"/>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7.25" customHeight="1">
      <c r="A186" s="32">
        <v>180</v>
      </c>
      <c r="B186" s="33" t="s">
        <v>31</v>
      </c>
      <c r="C186" s="34"/>
      <c r="D186" s="34"/>
      <c r="E186" s="34"/>
      <c r="F186" s="34"/>
      <c r="G186" s="34"/>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7.25" customHeight="1">
      <c r="A187" s="32">
        <v>181</v>
      </c>
      <c r="B187" s="33" t="s">
        <v>32</v>
      </c>
      <c r="C187" s="34"/>
      <c r="D187" s="34"/>
      <c r="E187" s="34"/>
      <c r="F187" s="34"/>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7.25" customHeight="1">
      <c r="A188" s="32">
        <v>182</v>
      </c>
      <c r="B188" s="33" t="s">
        <v>33</v>
      </c>
      <c r="C188" s="34"/>
      <c r="D188" s="34"/>
      <c r="E188" s="34"/>
      <c r="F188" s="34"/>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7.25" customHeight="1">
      <c r="A189" s="32">
        <v>183</v>
      </c>
      <c r="B189" s="33" t="s">
        <v>34</v>
      </c>
      <c r="C189" s="34"/>
      <c r="D189" s="34"/>
      <c r="E189" s="34"/>
      <c r="F189" s="34"/>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7.25" customHeight="1">
      <c r="A190" s="32">
        <v>184</v>
      </c>
      <c r="B190" s="33" t="s">
        <v>35</v>
      </c>
      <c r="C190" s="34"/>
      <c r="D190" s="34"/>
      <c r="E190" s="34"/>
      <c r="F190" s="34"/>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7.25" customHeight="1">
      <c r="A191" s="32">
        <v>185</v>
      </c>
      <c r="B191" s="33" t="s">
        <v>36</v>
      </c>
      <c r="C191" s="34"/>
      <c r="D191" s="34"/>
      <c r="E191" s="34"/>
      <c r="F191" s="34"/>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7.25" customHeight="1">
      <c r="A192" s="32">
        <v>186</v>
      </c>
      <c r="B192" s="33" t="s">
        <v>37</v>
      </c>
      <c r="C192" s="34"/>
      <c r="D192" s="34"/>
      <c r="E192" s="34"/>
      <c r="F192" s="34"/>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7.25" customHeight="1">
      <c r="A193" s="32">
        <v>187</v>
      </c>
      <c r="B193" s="33" t="s">
        <v>38</v>
      </c>
      <c r="C193" s="34"/>
      <c r="D193" s="34"/>
      <c r="E193" s="34"/>
      <c r="F193" s="34"/>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7.25" customHeight="1">
      <c r="A194" s="32">
        <v>188</v>
      </c>
      <c r="B194" s="33" t="s">
        <v>39</v>
      </c>
      <c r="C194" s="34"/>
      <c r="D194" s="34"/>
      <c r="E194" s="34"/>
      <c r="F194" s="34"/>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7.25" customHeight="1">
      <c r="A195" s="32">
        <v>189</v>
      </c>
      <c r="B195" s="33" t="s">
        <v>40</v>
      </c>
      <c r="C195" s="34"/>
      <c r="D195" s="34"/>
      <c r="E195" s="34"/>
      <c r="F195" s="34"/>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7.25" customHeight="1">
      <c r="A196" s="32">
        <v>190</v>
      </c>
      <c r="B196" s="33" t="s">
        <v>41</v>
      </c>
      <c r="C196" s="34"/>
      <c r="D196" s="34"/>
      <c r="E196" s="34"/>
      <c r="F196" s="34"/>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7.25" customHeight="1">
      <c r="A197" s="32">
        <v>191</v>
      </c>
      <c r="B197" s="33" t="s">
        <v>42</v>
      </c>
      <c r="C197" s="34"/>
      <c r="D197" s="34"/>
      <c r="E197" s="34"/>
      <c r="F197" s="34"/>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7.25" customHeight="1">
      <c r="A198" s="32">
        <v>192</v>
      </c>
      <c r="B198" s="33" t="s">
        <v>43</v>
      </c>
      <c r="C198" s="34"/>
      <c r="D198" s="34"/>
      <c r="E198" s="34"/>
      <c r="F198" s="34"/>
      <c r="G198" s="34"/>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7.25" customHeight="1">
      <c r="A199" s="32">
        <v>193</v>
      </c>
      <c r="B199" s="33" t="s">
        <v>44</v>
      </c>
      <c r="C199" s="34"/>
      <c r="D199" s="34"/>
      <c r="E199" s="34"/>
      <c r="F199" s="34"/>
      <c r="G199" s="34"/>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7.25" customHeight="1">
      <c r="A200" s="32">
        <v>194</v>
      </c>
      <c r="B200" s="33" t="s">
        <v>45</v>
      </c>
      <c r="C200" s="34"/>
      <c r="D200" s="34"/>
      <c r="E200" s="34"/>
      <c r="F200" s="34"/>
      <c r="G200" s="34"/>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7.25" customHeight="1">
      <c r="A201" s="32">
        <v>195</v>
      </c>
      <c r="B201" s="33" t="s">
        <v>46</v>
      </c>
      <c r="C201" s="34"/>
      <c r="D201" s="34"/>
      <c r="E201" s="34"/>
      <c r="F201" s="34"/>
      <c r="G201" s="34"/>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7.25" customHeight="1">
      <c r="A202" s="32">
        <v>196</v>
      </c>
      <c r="B202" s="33" t="s">
        <v>47</v>
      </c>
      <c r="C202" s="34"/>
      <c r="D202" s="34"/>
      <c r="E202" s="34"/>
      <c r="F202" s="34"/>
      <c r="G202" s="34"/>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7.25" customHeight="1">
      <c r="A203" s="32">
        <v>197</v>
      </c>
      <c r="B203" s="33" t="s">
        <v>48</v>
      </c>
      <c r="C203" s="34"/>
      <c r="D203" s="34"/>
      <c r="E203" s="34"/>
      <c r="F203" s="34"/>
      <c r="G203" s="34"/>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7.25" customHeight="1">
      <c r="A204" s="32">
        <v>198</v>
      </c>
      <c r="B204" s="33" t="s">
        <v>49</v>
      </c>
      <c r="C204" s="34"/>
      <c r="D204" s="34"/>
      <c r="E204" s="34"/>
      <c r="F204" s="34"/>
      <c r="G204" s="34"/>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7.25" customHeight="1">
      <c r="A205" s="32">
        <v>199</v>
      </c>
      <c r="B205" s="33" t="s">
        <v>50</v>
      </c>
      <c r="C205" s="34"/>
      <c r="D205" s="34"/>
      <c r="E205" s="34"/>
      <c r="F205" s="34"/>
      <c r="G205" s="34"/>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7.25" customHeight="1">
      <c r="A206" s="32">
        <v>200</v>
      </c>
      <c r="B206" s="33" t="s">
        <v>51</v>
      </c>
      <c r="C206" s="34"/>
      <c r="D206" s="34"/>
      <c r="E206" s="34"/>
      <c r="F206" s="34"/>
      <c r="G206" s="34"/>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7.25" customHeight="1">
      <c r="A207" s="32">
        <v>201</v>
      </c>
      <c r="B207" s="33" t="s">
        <v>52</v>
      </c>
      <c r="C207" s="34"/>
      <c r="D207" s="34"/>
      <c r="E207" s="34"/>
      <c r="F207" s="34"/>
      <c r="G207" s="34"/>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7.25" customHeight="1">
      <c r="A208" s="32">
        <v>202</v>
      </c>
      <c r="B208" s="33" t="s">
        <v>53</v>
      </c>
      <c r="C208" s="34"/>
      <c r="D208" s="34"/>
      <c r="E208" s="34"/>
      <c r="F208" s="34"/>
      <c r="G208" s="34"/>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7.25" customHeight="1">
      <c r="A209" s="32">
        <v>203</v>
      </c>
      <c r="B209" s="33" t="s">
        <v>54</v>
      </c>
      <c r="C209" s="34"/>
      <c r="D209" s="34"/>
      <c r="E209" s="34"/>
      <c r="F209" s="34"/>
      <c r="G209" s="34"/>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7.25" customHeight="1">
      <c r="A210" s="32">
        <v>204</v>
      </c>
      <c r="B210" s="33" t="s">
        <v>55</v>
      </c>
      <c r="C210" s="34"/>
      <c r="D210" s="34"/>
      <c r="E210" s="34"/>
      <c r="F210" s="34"/>
      <c r="G210" s="34"/>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7.25" customHeight="1">
      <c r="A211" s="32">
        <v>205</v>
      </c>
      <c r="B211" s="33" t="s">
        <v>56</v>
      </c>
      <c r="C211" s="34"/>
      <c r="D211" s="34"/>
      <c r="E211" s="34"/>
      <c r="F211" s="34"/>
      <c r="G211" s="34"/>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7.25" customHeight="1">
      <c r="A212" s="32">
        <v>206</v>
      </c>
      <c r="B212" s="33" t="s">
        <v>57</v>
      </c>
      <c r="C212" s="34"/>
      <c r="D212" s="34"/>
      <c r="E212" s="34"/>
      <c r="F212" s="34"/>
      <c r="G212" s="34"/>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7.25" customHeight="1">
      <c r="A213" s="32">
        <v>207</v>
      </c>
      <c r="B213" s="33" t="s">
        <v>58</v>
      </c>
      <c r="C213" s="34"/>
      <c r="D213" s="34"/>
      <c r="E213" s="34"/>
      <c r="F213" s="34"/>
      <c r="G213" s="34"/>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7.25" customHeight="1">
      <c r="A214" s="32">
        <v>208</v>
      </c>
      <c r="B214" s="33" t="s">
        <v>59</v>
      </c>
      <c r="C214" s="34"/>
      <c r="D214" s="34"/>
      <c r="E214" s="34"/>
      <c r="F214" s="34"/>
      <c r="G214" s="34"/>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7.25" customHeight="1">
      <c r="A215" s="32">
        <v>209</v>
      </c>
      <c r="B215" s="33" t="s">
        <v>60</v>
      </c>
      <c r="C215" s="34"/>
      <c r="D215" s="34"/>
      <c r="E215" s="34"/>
      <c r="F215" s="34"/>
      <c r="G215" s="34"/>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7.25" customHeight="1">
      <c r="A216" s="32">
        <v>210</v>
      </c>
      <c r="B216" s="33" t="s">
        <v>61</v>
      </c>
      <c r="C216" s="34"/>
      <c r="D216" s="34"/>
      <c r="E216" s="34"/>
      <c r="F216" s="34"/>
      <c r="G216" s="34"/>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7.25" customHeight="1">
      <c r="A217" s="32">
        <v>211</v>
      </c>
      <c r="B217" s="33" t="s">
        <v>62</v>
      </c>
      <c r="C217" s="34"/>
      <c r="D217" s="34"/>
      <c r="E217" s="34"/>
      <c r="F217" s="34"/>
      <c r="G217" s="34"/>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7.25" customHeight="1">
      <c r="A218" s="32">
        <v>212</v>
      </c>
      <c r="B218" s="33" t="s">
        <v>63</v>
      </c>
      <c r="C218" s="34"/>
      <c r="D218" s="34"/>
      <c r="E218" s="34"/>
      <c r="F218" s="34"/>
      <c r="G218" s="34"/>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7.25" customHeight="1">
      <c r="A219" s="32">
        <v>213</v>
      </c>
      <c r="B219" s="33" t="s">
        <v>64</v>
      </c>
      <c r="C219" s="34"/>
      <c r="D219" s="34"/>
      <c r="E219" s="34"/>
      <c r="F219" s="34"/>
      <c r="G219" s="34"/>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7.25" customHeight="1">
      <c r="A220" s="32">
        <v>214</v>
      </c>
      <c r="B220" s="33" t="s">
        <v>65</v>
      </c>
      <c r="C220" s="34"/>
      <c r="D220" s="34"/>
      <c r="E220" s="34"/>
      <c r="F220" s="34"/>
      <c r="G220" s="34"/>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7.25" customHeight="1">
      <c r="A221" s="32">
        <v>215</v>
      </c>
      <c r="B221" s="33" t="s">
        <v>66</v>
      </c>
      <c r="C221" s="34"/>
      <c r="D221" s="34"/>
      <c r="E221" s="34"/>
      <c r="F221" s="34"/>
      <c r="G221" s="34"/>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7.25" customHeight="1">
      <c r="A222" s="32">
        <v>216</v>
      </c>
      <c r="B222" s="33" t="s">
        <v>67</v>
      </c>
      <c r="C222" s="34"/>
      <c r="D222" s="34"/>
      <c r="E222" s="34"/>
      <c r="F222" s="34"/>
      <c r="G222" s="34"/>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7.25" customHeight="1">
      <c r="A223" s="32">
        <v>217</v>
      </c>
      <c r="B223" s="33" t="s">
        <v>68</v>
      </c>
      <c r="C223" s="34"/>
      <c r="D223" s="34"/>
      <c r="E223" s="34"/>
      <c r="F223" s="34"/>
      <c r="G223" s="34"/>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7.25" customHeight="1">
      <c r="A224" s="32">
        <v>218</v>
      </c>
      <c r="B224" s="33" t="s">
        <v>69</v>
      </c>
      <c r="C224" s="34"/>
      <c r="D224" s="34"/>
      <c r="E224" s="34"/>
      <c r="F224" s="34"/>
      <c r="G224" s="34"/>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7.25" customHeight="1">
      <c r="A225" s="32">
        <v>219</v>
      </c>
      <c r="B225" s="33" t="s">
        <v>70</v>
      </c>
      <c r="C225" s="34"/>
      <c r="D225" s="34"/>
      <c r="E225" s="34"/>
      <c r="F225" s="34"/>
      <c r="G225" s="34"/>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7.25" customHeight="1">
      <c r="A226" s="32">
        <v>220</v>
      </c>
      <c r="B226" s="33" t="s">
        <v>71</v>
      </c>
      <c r="C226" s="34"/>
      <c r="D226" s="34"/>
      <c r="E226" s="34"/>
      <c r="F226" s="34"/>
      <c r="G226" s="34"/>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7.25" customHeight="1">
      <c r="A227" s="32">
        <v>221</v>
      </c>
      <c r="B227" s="33" t="s">
        <v>72</v>
      </c>
      <c r="C227" s="34"/>
      <c r="D227" s="34"/>
      <c r="E227" s="34"/>
      <c r="F227" s="34"/>
      <c r="G227" s="34"/>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7.25" customHeight="1">
      <c r="A228" s="32">
        <v>222</v>
      </c>
      <c r="B228" s="33" t="s">
        <v>73</v>
      </c>
      <c r="C228" s="34"/>
      <c r="D228" s="34"/>
      <c r="E228" s="34"/>
      <c r="F228" s="34"/>
      <c r="G228" s="34"/>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7.25" customHeight="1">
      <c r="A229" s="32">
        <v>223</v>
      </c>
      <c r="B229" s="33" t="s">
        <v>74</v>
      </c>
      <c r="C229" s="34"/>
      <c r="D229" s="34"/>
      <c r="E229" s="34"/>
      <c r="F229" s="34"/>
      <c r="G229" s="34"/>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7.25" customHeight="1">
      <c r="A230" s="32">
        <v>224</v>
      </c>
      <c r="B230" s="33" t="s">
        <v>75</v>
      </c>
      <c r="C230" s="34"/>
      <c r="D230" s="34"/>
      <c r="E230" s="34"/>
      <c r="F230" s="34"/>
      <c r="G230" s="34"/>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7.25" customHeight="1">
      <c r="A231" s="32">
        <v>225</v>
      </c>
      <c r="B231" s="33" t="s">
        <v>76</v>
      </c>
      <c r="C231" s="34"/>
      <c r="D231" s="34"/>
      <c r="E231" s="34"/>
      <c r="F231" s="34"/>
      <c r="G231" s="34"/>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7.25" customHeight="1">
      <c r="A232" s="32">
        <v>226</v>
      </c>
      <c r="B232" s="33" t="s">
        <v>77</v>
      </c>
      <c r="C232" s="34"/>
      <c r="D232" s="34"/>
      <c r="E232" s="34"/>
      <c r="F232" s="34"/>
      <c r="G232" s="34"/>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7.25" customHeight="1">
      <c r="A233" s="32">
        <v>227</v>
      </c>
      <c r="B233" s="33" t="s">
        <v>78</v>
      </c>
      <c r="C233" s="34"/>
      <c r="D233" s="34"/>
      <c r="E233" s="34"/>
      <c r="F233" s="34"/>
      <c r="G233" s="34"/>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7.25" customHeight="1">
      <c r="A234" s="32">
        <v>228</v>
      </c>
      <c r="B234" s="33" t="s">
        <v>79</v>
      </c>
      <c r="C234" s="34"/>
      <c r="D234" s="34"/>
      <c r="E234" s="34"/>
      <c r="F234" s="34"/>
      <c r="G234" s="34"/>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7.25" customHeight="1">
      <c r="A235" s="32">
        <v>229</v>
      </c>
      <c r="B235" s="33" t="s">
        <v>80</v>
      </c>
      <c r="C235" s="34"/>
      <c r="D235" s="34"/>
      <c r="E235" s="34"/>
      <c r="F235" s="34"/>
      <c r="G235" s="34"/>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7.25" customHeight="1">
      <c r="A236" s="32">
        <v>230</v>
      </c>
      <c r="B236" s="33" t="s">
        <v>81</v>
      </c>
      <c r="C236" s="34"/>
      <c r="D236" s="34"/>
      <c r="E236" s="34"/>
      <c r="F236" s="34"/>
      <c r="G236" s="34"/>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7.25" customHeight="1">
      <c r="A237" s="32">
        <v>231</v>
      </c>
      <c r="B237" s="33" t="s">
        <v>82</v>
      </c>
      <c r="C237" s="34"/>
      <c r="D237" s="34"/>
      <c r="E237" s="34"/>
      <c r="F237" s="34"/>
      <c r="G237" s="34"/>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7.25" customHeight="1">
      <c r="A238" s="32">
        <v>232</v>
      </c>
      <c r="B238" s="33" t="s">
        <v>83</v>
      </c>
      <c r="C238" s="34"/>
      <c r="D238" s="34"/>
      <c r="E238" s="34"/>
      <c r="F238" s="34"/>
      <c r="G238" s="34"/>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7.25" customHeight="1">
      <c r="A239" s="32">
        <v>233</v>
      </c>
      <c r="B239" s="33" t="s">
        <v>84</v>
      </c>
      <c r="C239" s="34"/>
      <c r="D239" s="34"/>
      <c r="E239" s="34"/>
      <c r="F239" s="34"/>
      <c r="G239" s="34"/>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7.25" customHeight="1">
      <c r="A240" s="32">
        <v>234</v>
      </c>
      <c r="B240" s="33" t="s">
        <v>85</v>
      </c>
      <c r="C240" s="34"/>
      <c r="D240" s="34"/>
      <c r="E240" s="34"/>
      <c r="F240" s="34"/>
      <c r="G240" s="34"/>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7.25" customHeight="1">
      <c r="A241" s="32">
        <v>235</v>
      </c>
      <c r="B241" s="33" t="s">
        <v>86</v>
      </c>
      <c r="C241" s="34"/>
      <c r="D241" s="34"/>
      <c r="E241" s="34"/>
      <c r="F241" s="34"/>
      <c r="G241" s="34"/>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7.25" customHeight="1">
      <c r="A242" s="32">
        <v>236</v>
      </c>
      <c r="B242" s="33" t="s">
        <v>87</v>
      </c>
      <c r="C242" s="34"/>
      <c r="D242" s="34"/>
      <c r="E242" s="34"/>
      <c r="F242" s="34"/>
      <c r="G242" s="34"/>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7.25" customHeight="1">
      <c r="A243" s="32">
        <v>237</v>
      </c>
      <c r="B243" s="33" t="s">
        <v>88</v>
      </c>
      <c r="C243" s="34"/>
      <c r="D243" s="34"/>
      <c r="E243" s="34"/>
      <c r="F243" s="34"/>
      <c r="G243" s="34"/>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7.25" customHeight="1">
      <c r="A244" s="32">
        <v>238</v>
      </c>
      <c r="B244" s="33" t="s">
        <v>89</v>
      </c>
      <c r="C244" s="34"/>
      <c r="D244" s="34"/>
      <c r="E244" s="34"/>
      <c r="F244" s="34"/>
      <c r="G244" s="34"/>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7.25" customHeight="1">
      <c r="A245" s="32">
        <v>239</v>
      </c>
      <c r="B245" s="33" t="s">
        <v>90</v>
      </c>
      <c r="C245" s="34"/>
      <c r="D245" s="34"/>
      <c r="E245" s="34"/>
      <c r="F245" s="34"/>
      <c r="G245" s="34"/>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7.25" customHeight="1">
      <c r="A246" s="32">
        <v>240</v>
      </c>
      <c r="B246" s="33" t="s">
        <v>91</v>
      </c>
      <c r="C246" s="34"/>
      <c r="D246" s="34"/>
      <c r="E246" s="34"/>
      <c r="F246" s="34"/>
      <c r="G246" s="34"/>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7.25" customHeight="1">
      <c r="A247" s="32">
        <v>241</v>
      </c>
      <c r="B247" s="33" t="s">
        <v>92</v>
      </c>
      <c r="C247" s="34"/>
      <c r="D247" s="34"/>
      <c r="E247" s="34"/>
      <c r="F247" s="34"/>
      <c r="G247" s="34"/>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7.25" customHeight="1">
      <c r="A248" s="32">
        <v>242</v>
      </c>
      <c r="B248" s="33" t="s">
        <v>93</v>
      </c>
      <c r="C248" s="34"/>
      <c r="D248" s="34"/>
      <c r="E248" s="34"/>
      <c r="F248" s="34"/>
      <c r="G248" s="34"/>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7.25" customHeight="1">
      <c r="A249" s="32">
        <v>243</v>
      </c>
      <c r="B249" s="33" t="s">
        <v>94</v>
      </c>
      <c r="C249" s="34"/>
      <c r="D249" s="34"/>
      <c r="E249" s="34"/>
      <c r="F249" s="34"/>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7.25" customHeight="1">
      <c r="A250" s="32">
        <v>244</v>
      </c>
      <c r="B250" s="33" t="s">
        <v>95</v>
      </c>
      <c r="C250" s="34"/>
      <c r="D250" s="34"/>
      <c r="E250" s="34"/>
      <c r="F250" s="34"/>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7.25" customHeight="1">
      <c r="A251" s="32">
        <v>245</v>
      </c>
      <c r="B251" s="33" t="s">
        <v>96</v>
      </c>
      <c r="C251" s="34"/>
      <c r="D251" s="34"/>
      <c r="E251" s="34"/>
      <c r="F251" s="34"/>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7.25" customHeight="1">
      <c r="A252" s="32">
        <v>246</v>
      </c>
      <c r="B252" s="33" t="s">
        <v>97</v>
      </c>
      <c r="C252" s="34"/>
      <c r="D252" s="34"/>
      <c r="E252" s="34"/>
      <c r="F252" s="34"/>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7.25" customHeight="1">
      <c r="A253" s="32">
        <v>247</v>
      </c>
      <c r="B253" s="33" t="s">
        <v>98</v>
      </c>
      <c r="C253" s="34"/>
      <c r="D253" s="34"/>
      <c r="E253" s="34"/>
      <c r="F253" s="34"/>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7.25" customHeight="1">
      <c r="A254" s="32">
        <v>248</v>
      </c>
      <c r="B254" s="33" t="s">
        <v>99</v>
      </c>
      <c r="C254" s="34"/>
      <c r="D254" s="34"/>
      <c r="E254" s="34"/>
      <c r="F254" s="34"/>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7.25" customHeight="1">
      <c r="A255" s="32">
        <v>249</v>
      </c>
      <c r="B255" s="33" t="s">
        <v>100</v>
      </c>
      <c r="C255" s="34"/>
      <c r="D255" s="34"/>
      <c r="E255" s="34"/>
      <c r="F255" s="34"/>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7.25" customHeight="1">
      <c r="A256" s="32">
        <v>250</v>
      </c>
      <c r="B256" s="33" t="s">
        <v>101</v>
      </c>
      <c r="C256" s="34"/>
      <c r="D256" s="34"/>
      <c r="E256" s="34"/>
      <c r="F256" s="34"/>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7.25" customHeight="1">
      <c r="A257" s="32">
        <v>251</v>
      </c>
      <c r="B257" s="33" t="s">
        <v>102</v>
      </c>
      <c r="C257" s="34"/>
      <c r="D257" s="34"/>
      <c r="E257" s="34"/>
      <c r="F257" s="34"/>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7.25" customHeight="1">
      <c r="A258" s="32">
        <v>252</v>
      </c>
      <c r="B258" s="33" t="s">
        <v>103</v>
      </c>
      <c r="C258" s="34"/>
      <c r="D258" s="34"/>
      <c r="E258" s="34"/>
      <c r="F258" s="34"/>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7.25" customHeight="1">
      <c r="A259" s="32">
        <v>253</v>
      </c>
      <c r="B259" s="33" t="s">
        <v>104</v>
      </c>
      <c r="C259" s="34"/>
      <c r="D259" s="34"/>
      <c r="E259" s="34"/>
      <c r="F259" s="34"/>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7.25" customHeight="1">
      <c r="A260" s="32">
        <v>254</v>
      </c>
      <c r="B260" s="33" t="s">
        <v>105</v>
      </c>
      <c r="C260" s="34"/>
      <c r="D260" s="34"/>
      <c r="E260" s="34"/>
      <c r="F260" s="34"/>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7.25" customHeight="1">
      <c r="A261" s="32">
        <v>255</v>
      </c>
      <c r="B261" s="33" t="s">
        <v>106</v>
      </c>
      <c r="C261" s="34"/>
      <c r="D261" s="34"/>
      <c r="E261" s="34"/>
      <c r="F261" s="34"/>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7.25" customHeight="1">
      <c r="A262" s="32">
        <v>256</v>
      </c>
      <c r="B262" s="33" t="s">
        <v>107</v>
      </c>
      <c r="C262" s="34"/>
      <c r="D262" s="34"/>
      <c r="E262" s="34"/>
      <c r="F262" s="34"/>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7.25" customHeight="1">
      <c r="A263" s="32">
        <v>257</v>
      </c>
      <c r="B263" s="33" t="s">
        <v>108</v>
      </c>
      <c r="C263" s="34"/>
      <c r="D263" s="34"/>
      <c r="E263" s="34"/>
      <c r="F263" s="34"/>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7.25" customHeight="1">
      <c r="A264" s="32">
        <v>258</v>
      </c>
      <c r="B264" s="33" t="s">
        <v>109</v>
      </c>
      <c r="C264" s="34"/>
      <c r="D264" s="34"/>
      <c r="E264" s="34"/>
      <c r="F264" s="34"/>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7.25" customHeight="1">
      <c r="A265" s="32">
        <v>259</v>
      </c>
      <c r="B265" s="33" t="s">
        <v>110</v>
      </c>
      <c r="C265" s="34"/>
      <c r="D265" s="34"/>
      <c r="E265" s="34"/>
      <c r="F265" s="34"/>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7.25" customHeight="1">
      <c r="A266" s="32">
        <v>260</v>
      </c>
      <c r="B266" s="33" t="s">
        <v>111</v>
      </c>
      <c r="C266" s="34"/>
      <c r="D266" s="34"/>
      <c r="E266" s="34"/>
      <c r="F266" s="34"/>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7.25" customHeight="1">
      <c r="A267" s="32">
        <v>261</v>
      </c>
      <c r="B267" s="33" t="s">
        <v>112</v>
      </c>
      <c r="C267" s="34"/>
      <c r="D267" s="34"/>
      <c r="E267" s="34"/>
      <c r="F267" s="34"/>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7.25" customHeight="1">
      <c r="A268" s="32">
        <v>262</v>
      </c>
      <c r="B268" s="33" t="s">
        <v>113</v>
      </c>
      <c r="C268" s="34"/>
      <c r="D268" s="34"/>
      <c r="E268" s="34"/>
      <c r="F268" s="34"/>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7.25" customHeight="1">
      <c r="A269" s="32">
        <v>263</v>
      </c>
      <c r="B269" s="33" t="s">
        <v>114</v>
      </c>
      <c r="C269" s="34"/>
      <c r="D269" s="34"/>
      <c r="E269" s="34"/>
      <c r="F269" s="34"/>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7.25" customHeight="1">
      <c r="A270" s="32">
        <v>264</v>
      </c>
      <c r="B270" s="33" t="s">
        <v>115</v>
      </c>
      <c r="C270" s="34"/>
      <c r="D270" s="34"/>
      <c r="E270" s="34"/>
      <c r="F270" s="34"/>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7.25" customHeight="1">
      <c r="A271" s="32">
        <v>265</v>
      </c>
      <c r="B271" s="33" t="s">
        <v>116</v>
      </c>
      <c r="C271" s="34"/>
      <c r="D271" s="34"/>
      <c r="E271" s="34"/>
      <c r="F271" s="34"/>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7.25" customHeight="1">
      <c r="A272" s="32">
        <v>266</v>
      </c>
      <c r="B272" s="33" t="s">
        <v>117</v>
      </c>
      <c r="C272" s="34"/>
      <c r="D272" s="34"/>
      <c r="E272" s="34"/>
      <c r="F272" s="34"/>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7.25" customHeight="1">
      <c r="A273" s="32">
        <v>267</v>
      </c>
      <c r="B273" s="33" t="s">
        <v>118</v>
      </c>
      <c r="C273" s="34"/>
      <c r="D273" s="34"/>
      <c r="E273" s="34"/>
      <c r="F273" s="34"/>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7.25" customHeight="1">
      <c r="A274" s="32">
        <v>268</v>
      </c>
      <c r="B274" s="33" t="s">
        <v>119</v>
      </c>
      <c r="C274" s="34"/>
      <c r="D274" s="34"/>
      <c r="E274" s="34"/>
      <c r="F274" s="34"/>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7.25" customHeight="1">
      <c r="A275" s="32">
        <v>269</v>
      </c>
      <c r="B275" s="33" t="s">
        <v>120</v>
      </c>
      <c r="C275" s="34"/>
      <c r="D275" s="34"/>
      <c r="E275" s="34"/>
      <c r="F275" s="34"/>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7.25" customHeight="1">
      <c r="A276" s="32">
        <v>270</v>
      </c>
      <c r="B276" s="33" t="s">
        <v>121</v>
      </c>
      <c r="C276" s="34"/>
      <c r="D276" s="34"/>
      <c r="E276" s="34"/>
      <c r="F276" s="34"/>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7.25" customHeight="1">
      <c r="A277" s="32">
        <v>271</v>
      </c>
      <c r="B277" s="33" t="s">
        <v>122</v>
      </c>
      <c r="C277" s="34"/>
      <c r="D277" s="34"/>
      <c r="E277" s="34"/>
      <c r="F277" s="34"/>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7.25" customHeight="1">
      <c r="A278" s="32">
        <v>272</v>
      </c>
      <c r="B278" s="33" t="s">
        <v>123</v>
      </c>
      <c r="C278" s="34"/>
      <c r="D278" s="34"/>
      <c r="E278" s="34"/>
      <c r="F278" s="34"/>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7.25" customHeight="1">
      <c r="A279" s="32">
        <v>273</v>
      </c>
      <c r="B279" s="33" t="s">
        <v>124</v>
      </c>
      <c r="C279" s="34"/>
      <c r="D279" s="34"/>
      <c r="E279" s="34"/>
      <c r="F279" s="34"/>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7.25" customHeight="1">
      <c r="A280" s="32">
        <v>274</v>
      </c>
      <c r="B280" s="33" t="s">
        <v>125</v>
      </c>
      <c r="C280" s="34"/>
      <c r="D280" s="34"/>
      <c r="E280" s="34"/>
      <c r="F280" s="34"/>
      <c r="G280" s="34"/>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7.25" customHeight="1">
      <c r="A281" s="32">
        <v>275</v>
      </c>
      <c r="B281" s="33" t="s">
        <v>126</v>
      </c>
      <c r="C281" s="34"/>
      <c r="D281" s="34"/>
      <c r="E281" s="34"/>
      <c r="F281" s="34"/>
      <c r="G281" s="34"/>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7.25" customHeight="1">
      <c r="A282" s="32">
        <v>276</v>
      </c>
      <c r="B282" s="33" t="s">
        <v>127</v>
      </c>
      <c r="C282" s="34"/>
      <c r="D282" s="34"/>
      <c r="E282" s="34"/>
      <c r="F282" s="34"/>
      <c r="G282" s="34"/>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7.25" customHeight="1">
      <c r="A283" s="32">
        <v>277</v>
      </c>
      <c r="B283" s="33" t="s">
        <v>128</v>
      </c>
      <c r="C283" s="34"/>
      <c r="D283" s="34"/>
      <c r="E283" s="34"/>
      <c r="F283" s="34"/>
      <c r="G283" s="34"/>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7.25" customHeight="1">
      <c r="A284" s="32">
        <v>278</v>
      </c>
      <c r="B284" s="33" t="s">
        <v>129</v>
      </c>
      <c r="C284" s="34"/>
      <c r="D284" s="34"/>
      <c r="E284" s="34"/>
      <c r="F284" s="34"/>
      <c r="G284" s="34"/>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7.25" customHeight="1">
      <c r="A285" s="32">
        <v>279</v>
      </c>
      <c r="B285" s="33" t="s">
        <v>130</v>
      </c>
      <c r="C285" s="34"/>
      <c r="D285" s="34"/>
      <c r="E285" s="34"/>
      <c r="F285" s="34"/>
      <c r="G285" s="34"/>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7.25" customHeight="1">
      <c r="A286" s="32">
        <v>280</v>
      </c>
      <c r="B286" s="33" t="s">
        <v>131</v>
      </c>
      <c r="C286" s="34"/>
      <c r="D286" s="34"/>
      <c r="E286" s="34"/>
      <c r="F286" s="34"/>
      <c r="G286" s="34"/>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7.25" customHeight="1">
      <c r="A287" s="32">
        <v>281</v>
      </c>
      <c r="B287" s="33" t="s">
        <v>132</v>
      </c>
      <c r="C287" s="34"/>
      <c r="D287" s="34"/>
      <c r="E287" s="34"/>
      <c r="F287" s="34"/>
      <c r="G287" s="34"/>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7.25" customHeight="1">
      <c r="A288" s="32">
        <v>282</v>
      </c>
      <c r="B288" s="33" t="s">
        <v>133</v>
      </c>
      <c r="C288" s="34"/>
      <c r="D288" s="34"/>
      <c r="E288" s="34"/>
      <c r="F288" s="34"/>
      <c r="G288" s="34"/>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7.25" customHeight="1">
      <c r="A289" s="32">
        <v>283</v>
      </c>
      <c r="B289" s="33" t="s">
        <v>134</v>
      </c>
      <c r="C289" s="34"/>
      <c r="D289" s="34"/>
      <c r="E289" s="34"/>
      <c r="F289" s="34"/>
      <c r="G289" s="34"/>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7.25" customHeight="1">
      <c r="A290" s="32">
        <v>284</v>
      </c>
      <c r="B290" s="33" t="s">
        <v>135</v>
      </c>
      <c r="C290" s="34"/>
      <c r="D290" s="34"/>
      <c r="E290" s="34"/>
      <c r="F290" s="34"/>
      <c r="G290" s="34"/>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7.25" customHeight="1">
      <c r="A291" s="32">
        <v>285</v>
      </c>
      <c r="B291" s="33" t="s">
        <v>136</v>
      </c>
      <c r="C291" s="34"/>
      <c r="D291" s="34"/>
      <c r="E291" s="34"/>
      <c r="F291" s="34"/>
      <c r="G291" s="34"/>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7.25" customHeight="1">
      <c r="A292" s="32">
        <v>286</v>
      </c>
      <c r="B292" s="33" t="s">
        <v>137</v>
      </c>
      <c r="C292" s="34"/>
      <c r="D292" s="34"/>
      <c r="E292" s="34"/>
      <c r="F292" s="34"/>
      <c r="G292" s="34"/>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7.25" customHeight="1">
      <c r="A293" s="32">
        <v>287</v>
      </c>
      <c r="B293" s="33" t="s">
        <v>138</v>
      </c>
      <c r="C293" s="34"/>
      <c r="D293" s="34"/>
      <c r="E293" s="34"/>
      <c r="F293" s="34"/>
      <c r="G293" s="34"/>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7.25" customHeight="1">
      <c r="A294" s="32">
        <v>288</v>
      </c>
      <c r="B294" s="33" t="s">
        <v>139</v>
      </c>
      <c r="C294" s="34"/>
      <c r="D294" s="34"/>
      <c r="E294" s="34"/>
      <c r="F294" s="34"/>
      <c r="G294" s="34"/>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7.25" customHeight="1">
      <c r="A295" s="32">
        <v>289</v>
      </c>
      <c r="B295" s="33" t="s">
        <v>140</v>
      </c>
      <c r="C295" s="34"/>
      <c r="D295" s="34"/>
      <c r="E295" s="34"/>
      <c r="F295" s="34"/>
      <c r="G295" s="34"/>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7.25" customHeight="1">
      <c r="A296" s="32">
        <v>290</v>
      </c>
      <c r="B296" s="33" t="s">
        <v>141</v>
      </c>
      <c r="C296" s="34"/>
      <c r="D296" s="34"/>
      <c r="E296" s="34"/>
      <c r="F296" s="34"/>
      <c r="G296" s="34"/>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7.25" customHeight="1">
      <c r="A297" s="32">
        <v>291</v>
      </c>
      <c r="B297" s="33" t="s">
        <v>142</v>
      </c>
      <c r="C297" s="34"/>
      <c r="D297" s="34"/>
      <c r="E297" s="34"/>
      <c r="F297" s="34"/>
      <c r="G297" s="34"/>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7.25" customHeight="1">
      <c r="A298" s="32">
        <v>292</v>
      </c>
      <c r="B298" s="33" t="s">
        <v>143</v>
      </c>
      <c r="C298" s="34"/>
      <c r="D298" s="34"/>
      <c r="E298" s="34"/>
      <c r="F298" s="34"/>
      <c r="G298" s="34"/>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7.25" customHeight="1">
      <c r="A299" s="32">
        <v>293</v>
      </c>
      <c r="B299" s="33" t="s">
        <v>144</v>
      </c>
      <c r="C299" s="34"/>
      <c r="D299" s="34"/>
      <c r="E299" s="34"/>
      <c r="F299" s="34"/>
      <c r="G299" s="34"/>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7.25" customHeight="1">
      <c r="A300" s="32">
        <v>294</v>
      </c>
      <c r="B300" s="33" t="s">
        <v>145</v>
      </c>
      <c r="C300" s="34"/>
      <c r="D300" s="34"/>
      <c r="E300" s="34"/>
      <c r="F300" s="34"/>
      <c r="G300" s="34"/>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7.25" customHeight="1">
      <c r="A301" s="32">
        <v>295</v>
      </c>
      <c r="B301" s="33" t="s">
        <v>146</v>
      </c>
      <c r="C301" s="34"/>
      <c r="D301" s="34"/>
      <c r="E301" s="34"/>
      <c r="F301" s="34"/>
      <c r="G301" s="34"/>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7.25" customHeight="1">
      <c r="A302" s="32">
        <v>296</v>
      </c>
      <c r="B302" s="33" t="s">
        <v>147</v>
      </c>
      <c r="C302" s="34"/>
      <c r="D302" s="34"/>
      <c r="E302" s="34"/>
      <c r="F302" s="34"/>
      <c r="G302" s="34"/>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7.25" customHeight="1">
      <c r="A303" s="32">
        <v>297</v>
      </c>
      <c r="B303" s="33" t="s">
        <v>148</v>
      </c>
      <c r="C303" s="34"/>
      <c r="D303" s="34"/>
      <c r="E303" s="34"/>
      <c r="F303" s="34"/>
      <c r="G303" s="34"/>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7.25" customHeight="1">
      <c r="A304" s="32">
        <v>298</v>
      </c>
      <c r="B304" s="33" t="s">
        <v>149</v>
      </c>
      <c r="C304" s="34"/>
      <c r="D304" s="34"/>
      <c r="E304" s="34"/>
      <c r="F304" s="34"/>
      <c r="G304" s="34"/>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7.25" customHeight="1">
      <c r="A305" s="32">
        <v>299</v>
      </c>
      <c r="B305" s="33" t="s">
        <v>150</v>
      </c>
      <c r="C305" s="34"/>
      <c r="D305" s="34"/>
      <c r="E305" s="34"/>
      <c r="F305" s="34"/>
      <c r="G305" s="34"/>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7.25" customHeight="1">
      <c r="A306" s="32">
        <v>300</v>
      </c>
      <c r="B306" s="33" t="s">
        <v>151</v>
      </c>
      <c r="C306" s="34"/>
      <c r="D306" s="34"/>
      <c r="E306" s="34"/>
      <c r="F306" s="34"/>
      <c r="G306" s="34"/>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7.25" customHeight="1">
      <c r="A307" s="32">
        <v>301</v>
      </c>
      <c r="B307" s="33" t="s">
        <v>152</v>
      </c>
      <c r="C307" s="34"/>
      <c r="D307" s="34"/>
      <c r="E307" s="34"/>
      <c r="F307" s="34"/>
      <c r="G307" s="34"/>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7.25" customHeight="1">
      <c r="A308" s="32">
        <v>302</v>
      </c>
      <c r="B308" s="33" t="s">
        <v>153</v>
      </c>
      <c r="C308" s="34"/>
      <c r="D308" s="34"/>
      <c r="E308" s="34"/>
      <c r="F308" s="34"/>
      <c r="G308" s="34"/>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7.25" customHeight="1">
      <c r="A309" s="32">
        <v>303</v>
      </c>
      <c r="B309" s="33" t="s">
        <v>154</v>
      </c>
      <c r="C309" s="34"/>
      <c r="D309" s="34"/>
      <c r="E309" s="34"/>
      <c r="F309" s="34"/>
      <c r="G309" s="34"/>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7.25" customHeight="1">
      <c r="A310" s="32">
        <v>304</v>
      </c>
      <c r="B310" s="33" t="s">
        <v>155</v>
      </c>
      <c r="C310" s="34"/>
      <c r="D310" s="34"/>
      <c r="E310" s="34"/>
      <c r="F310" s="34"/>
      <c r="G310" s="34"/>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7.25" customHeight="1">
      <c r="A311" s="32">
        <v>305</v>
      </c>
      <c r="B311" s="33" t="s">
        <v>156</v>
      </c>
      <c r="C311" s="34"/>
      <c r="D311" s="34"/>
      <c r="E311" s="34"/>
      <c r="F311" s="34"/>
      <c r="G311" s="34"/>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7.25" customHeight="1">
      <c r="A312" s="32">
        <v>306</v>
      </c>
      <c r="B312" s="33" t="s">
        <v>157</v>
      </c>
      <c r="C312" s="34"/>
      <c r="D312" s="34"/>
      <c r="E312" s="34"/>
      <c r="F312" s="34"/>
      <c r="G312" s="34"/>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7.25" customHeight="1">
      <c r="A313" s="32">
        <v>307</v>
      </c>
      <c r="B313" s="33" t="s">
        <v>158</v>
      </c>
      <c r="C313" s="34"/>
      <c r="D313" s="34"/>
      <c r="E313" s="34"/>
      <c r="F313" s="34"/>
      <c r="G313" s="34"/>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7.25" customHeight="1">
      <c r="A314" s="32">
        <v>308</v>
      </c>
      <c r="B314" s="33" t="s">
        <v>159</v>
      </c>
      <c r="C314" s="34"/>
      <c r="D314" s="34"/>
      <c r="E314" s="34"/>
      <c r="F314" s="34"/>
      <c r="G314" s="34"/>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7.25" customHeight="1">
      <c r="A315" s="32">
        <v>309</v>
      </c>
      <c r="B315" s="33" t="s">
        <v>160</v>
      </c>
      <c r="C315" s="34"/>
      <c r="D315" s="34"/>
      <c r="E315" s="34"/>
      <c r="F315" s="34"/>
      <c r="G315" s="34"/>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7.25" customHeight="1">
      <c r="A316" s="32">
        <v>310</v>
      </c>
      <c r="B316" s="33" t="s">
        <v>161</v>
      </c>
      <c r="C316" s="34"/>
      <c r="D316" s="34"/>
      <c r="E316" s="34"/>
      <c r="F316" s="34"/>
      <c r="G316" s="34"/>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7.25" customHeight="1">
      <c r="A317" s="32">
        <v>311</v>
      </c>
      <c r="B317" s="33" t="s">
        <v>162</v>
      </c>
      <c r="C317" s="34"/>
      <c r="D317" s="34"/>
      <c r="E317" s="34"/>
      <c r="F317" s="34"/>
      <c r="G317" s="34"/>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7.25" customHeight="1">
      <c r="A318" s="32">
        <v>312</v>
      </c>
      <c r="B318" s="33" t="s">
        <v>163</v>
      </c>
      <c r="C318" s="34"/>
      <c r="D318" s="34"/>
      <c r="E318" s="34"/>
      <c r="F318" s="34"/>
      <c r="G318" s="34"/>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7.25" customHeight="1">
      <c r="A319" s="32">
        <v>313</v>
      </c>
      <c r="B319" s="33" t="s">
        <v>164</v>
      </c>
      <c r="C319" s="34"/>
      <c r="D319" s="34"/>
      <c r="E319" s="34"/>
      <c r="F319" s="34"/>
      <c r="G319" s="34"/>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7.25" customHeight="1">
      <c r="A320" s="32">
        <v>314</v>
      </c>
      <c r="B320" s="33" t="s">
        <v>165</v>
      </c>
      <c r="C320" s="34"/>
      <c r="D320" s="34"/>
      <c r="E320" s="34"/>
      <c r="F320" s="34"/>
      <c r="G320" s="34"/>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7.25" customHeight="1">
      <c r="A321" s="32">
        <v>315</v>
      </c>
      <c r="B321" s="33" t="s">
        <v>166</v>
      </c>
      <c r="C321" s="34"/>
      <c r="D321" s="34"/>
      <c r="E321" s="34"/>
      <c r="F321" s="34"/>
      <c r="G321" s="34"/>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7.25" customHeight="1">
      <c r="A322" s="32">
        <v>316</v>
      </c>
      <c r="B322" s="33" t="s">
        <v>167</v>
      </c>
      <c r="C322" s="34"/>
      <c r="D322" s="34"/>
      <c r="E322" s="34"/>
      <c r="F322" s="34"/>
      <c r="G322" s="34"/>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7.25" customHeight="1">
      <c r="A323" s="32">
        <v>317</v>
      </c>
      <c r="B323" s="33" t="s">
        <v>168</v>
      </c>
      <c r="C323" s="34"/>
      <c r="D323" s="34"/>
      <c r="E323" s="34"/>
      <c r="F323" s="34"/>
      <c r="G323" s="34"/>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7.25" customHeight="1">
      <c r="A324" s="32">
        <v>318</v>
      </c>
      <c r="B324" s="33" t="s">
        <v>169</v>
      </c>
      <c r="C324" s="34"/>
      <c r="D324" s="34"/>
      <c r="E324" s="34"/>
      <c r="F324" s="34"/>
      <c r="G324" s="34"/>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7.25" customHeight="1">
      <c r="A325" s="32">
        <v>319</v>
      </c>
      <c r="B325" s="33" t="s">
        <v>170</v>
      </c>
      <c r="C325" s="34"/>
      <c r="D325" s="34"/>
      <c r="E325" s="34"/>
      <c r="F325" s="34"/>
      <c r="G325" s="34"/>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7.25" customHeight="1">
      <c r="A326" s="32">
        <v>320</v>
      </c>
      <c r="B326" s="33" t="s">
        <v>171</v>
      </c>
      <c r="C326" s="34"/>
      <c r="D326" s="34"/>
      <c r="E326" s="34"/>
      <c r="F326" s="34"/>
      <c r="G326" s="34"/>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7.25" customHeight="1">
      <c r="A327" s="32">
        <v>321</v>
      </c>
      <c r="B327" s="33" t="s">
        <v>172</v>
      </c>
      <c r="C327" s="34"/>
      <c r="D327" s="34"/>
      <c r="E327" s="34"/>
      <c r="F327" s="34"/>
      <c r="G327" s="34"/>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7.25" customHeight="1">
      <c r="A328" s="32">
        <v>322</v>
      </c>
      <c r="B328" s="33" t="s">
        <v>173</v>
      </c>
      <c r="C328" s="34"/>
      <c r="D328" s="34"/>
      <c r="E328" s="34"/>
      <c r="F328" s="34"/>
      <c r="G328" s="34"/>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7.25" customHeight="1">
      <c r="A329" s="32">
        <v>323</v>
      </c>
      <c r="B329" s="33" t="s">
        <v>174</v>
      </c>
      <c r="C329" s="34"/>
      <c r="D329" s="34"/>
      <c r="E329" s="34"/>
      <c r="F329" s="34"/>
      <c r="G329" s="34"/>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7.25" customHeight="1">
      <c r="A330" s="32">
        <v>324</v>
      </c>
      <c r="B330" s="33" t="s">
        <v>175</v>
      </c>
      <c r="C330" s="34"/>
      <c r="D330" s="34"/>
      <c r="E330" s="34"/>
      <c r="F330" s="34"/>
      <c r="G330" s="34"/>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7.25" customHeight="1">
      <c r="A331" s="32">
        <v>325</v>
      </c>
      <c r="B331" s="33" t="s">
        <v>176</v>
      </c>
      <c r="C331" s="34"/>
      <c r="D331" s="34"/>
      <c r="E331" s="34"/>
      <c r="F331" s="34"/>
      <c r="G331" s="34"/>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7.25" customHeight="1">
      <c r="A332" s="32">
        <v>326</v>
      </c>
      <c r="B332" s="33" t="s">
        <v>177</v>
      </c>
      <c r="C332" s="34"/>
      <c r="D332" s="34"/>
      <c r="E332" s="34"/>
      <c r="F332" s="34"/>
      <c r="G332" s="34"/>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7.25" customHeight="1">
      <c r="A333" s="32">
        <v>327</v>
      </c>
      <c r="B333" s="33" t="s">
        <v>178</v>
      </c>
      <c r="C333" s="34"/>
      <c r="D333" s="34"/>
      <c r="E333" s="34"/>
      <c r="F333" s="34"/>
      <c r="G333" s="34"/>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7.25" customHeight="1">
      <c r="A334" s="32">
        <v>328</v>
      </c>
      <c r="B334" s="33" t="s">
        <v>179</v>
      </c>
      <c r="C334" s="34"/>
      <c r="D334" s="34"/>
      <c r="E334" s="34"/>
      <c r="F334" s="34"/>
      <c r="G334" s="34"/>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7.25" customHeight="1">
      <c r="A335" s="32">
        <v>329</v>
      </c>
      <c r="B335" s="33" t="s">
        <v>180</v>
      </c>
      <c r="C335" s="34"/>
      <c r="D335" s="34"/>
      <c r="E335" s="34"/>
      <c r="F335" s="34"/>
      <c r="G335" s="34"/>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7.25" customHeight="1">
      <c r="A336" s="32">
        <v>330</v>
      </c>
      <c r="B336" s="33" t="s">
        <v>181</v>
      </c>
      <c r="C336" s="34"/>
      <c r="D336" s="34"/>
      <c r="E336" s="34"/>
      <c r="F336" s="34"/>
      <c r="G336" s="34"/>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7.25" customHeight="1">
      <c r="A337" s="32">
        <v>331</v>
      </c>
      <c r="B337" s="33" t="s">
        <v>182</v>
      </c>
      <c r="C337" s="34"/>
      <c r="D337" s="34"/>
      <c r="E337" s="34"/>
      <c r="F337" s="34"/>
      <c r="G337" s="34"/>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7.25" customHeight="1">
      <c r="A338" s="32">
        <v>332</v>
      </c>
      <c r="B338" s="33" t="s">
        <v>183</v>
      </c>
      <c r="C338" s="34"/>
      <c r="D338" s="34"/>
      <c r="E338" s="34"/>
      <c r="F338" s="34"/>
      <c r="G338" s="34"/>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7.25" customHeight="1">
      <c r="A339" s="32">
        <v>333</v>
      </c>
      <c r="B339" s="33" t="s">
        <v>184</v>
      </c>
      <c r="C339" s="34"/>
      <c r="D339" s="34"/>
      <c r="E339" s="34"/>
      <c r="F339" s="34"/>
      <c r="G339" s="34"/>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7.25" customHeight="1">
      <c r="A340" s="32">
        <v>334</v>
      </c>
      <c r="B340" s="33" t="s">
        <v>185</v>
      </c>
      <c r="C340" s="34"/>
      <c r="D340" s="34"/>
      <c r="E340" s="34"/>
      <c r="F340" s="34"/>
      <c r="G340" s="34"/>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7.25" customHeight="1">
      <c r="A341" s="32">
        <v>335</v>
      </c>
      <c r="B341" s="33" t="s">
        <v>186</v>
      </c>
      <c r="C341" s="34"/>
      <c r="D341" s="34"/>
      <c r="E341" s="34"/>
      <c r="F341" s="34"/>
      <c r="G341" s="34"/>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7.25" customHeight="1">
      <c r="A342" s="32">
        <v>336</v>
      </c>
      <c r="B342" s="33" t="s">
        <v>187</v>
      </c>
      <c r="C342" s="34"/>
      <c r="D342" s="34"/>
      <c r="E342" s="34"/>
      <c r="F342" s="34"/>
      <c r="G342" s="34"/>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7.25" customHeight="1">
      <c r="A343" s="32">
        <v>337</v>
      </c>
      <c r="B343" s="33" t="s">
        <v>188</v>
      </c>
      <c r="C343" s="34"/>
      <c r="D343" s="34"/>
      <c r="E343" s="34"/>
      <c r="F343" s="34"/>
      <c r="G343" s="34"/>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7.25" customHeight="1">
      <c r="A344" s="32">
        <v>338</v>
      </c>
      <c r="B344" s="33" t="s">
        <v>189</v>
      </c>
      <c r="C344" s="34"/>
      <c r="D344" s="34"/>
      <c r="E344" s="34"/>
      <c r="F344" s="34"/>
      <c r="G344" s="34"/>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7.25" customHeight="1">
      <c r="A345" s="32">
        <v>339</v>
      </c>
      <c r="B345" s="33" t="s">
        <v>190</v>
      </c>
      <c r="C345" s="34"/>
      <c r="D345" s="34"/>
      <c r="E345" s="34"/>
      <c r="F345" s="34"/>
      <c r="G345" s="34"/>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7.25" customHeight="1">
      <c r="A346" s="32">
        <v>340</v>
      </c>
      <c r="B346" s="33" t="s">
        <v>191</v>
      </c>
      <c r="C346" s="34"/>
      <c r="D346" s="34"/>
      <c r="E346" s="34"/>
      <c r="F346" s="34"/>
      <c r="G346" s="34"/>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7.25" customHeight="1">
      <c r="A347" s="32">
        <v>341</v>
      </c>
      <c r="B347" s="33" t="s">
        <v>192</v>
      </c>
      <c r="C347" s="34"/>
      <c r="D347" s="34"/>
      <c r="E347" s="34"/>
      <c r="F347" s="34"/>
      <c r="G347" s="34"/>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7.25" customHeight="1">
      <c r="A348" s="32">
        <v>342</v>
      </c>
      <c r="B348" s="33" t="s">
        <v>193</v>
      </c>
      <c r="C348" s="34"/>
      <c r="D348" s="34"/>
      <c r="E348" s="34"/>
      <c r="F348" s="34"/>
      <c r="G348" s="34"/>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7.25" customHeight="1">
      <c r="A349" s="32">
        <v>343</v>
      </c>
      <c r="B349" s="33" t="s">
        <v>194</v>
      </c>
      <c r="C349" s="34"/>
      <c r="D349" s="34"/>
      <c r="E349" s="34"/>
      <c r="F349" s="34"/>
      <c r="G349" s="34"/>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7.25" customHeight="1">
      <c r="A350" s="32">
        <v>344</v>
      </c>
      <c r="B350" s="33" t="s">
        <v>195</v>
      </c>
      <c r="C350" s="34"/>
      <c r="D350" s="34"/>
      <c r="E350" s="34"/>
      <c r="F350" s="34"/>
      <c r="G350" s="34"/>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7.25" customHeight="1">
      <c r="A351" s="32">
        <v>345</v>
      </c>
      <c r="B351" s="33" t="s">
        <v>196</v>
      </c>
      <c r="C351" s="34"/>
      <c r="D351" s="34"/>
      <c r="E351" s="34"/>
      <c r="F351" s="34"/>
      <c r="G351" s="34"/>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7.25" customHeight="1">
      <c r="A352" s="32">
        <v>346</v>
      </c>
      <c r="B352" s="33" t="s">
        <v>197</v>
      </c>
      <c r="C352" s="34"/>
      <c r="D352" s="34"/>
      <c r="E352" s="34"/>
      <c r="F352" s="34"/>
      <c r="G352" s="34"/>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7.25" customHeight="1">
      <c r="A353" s="32">
        <v>347</v>
      </c>
      <c r="B353" s="33" t="s">
        <v>198</v>
      </c>
      <c r="C353" s="34"/>
      <c r="D353" s="34"/>
      <c r="E353" s="34"/>
      <c r="F353" s="34"/>
      <c r="G353" s="34"/>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7.25" customHeight="1">
      <c r="A354" s="32">
        <v>348</v>
      </c>
      <c r="B354" s="33" t="s">
        <v>199</v>
      </c>
      <c r="C354" s="34"/>
      <c r="D354" s="34"/>
      <c r="E354" s="34"/>
      <c r="F354" s="34"/>
      <c r="G354" s="34"/>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7.25" customHeight="1">
      <c r="A355" s="32">
        <v>349</v>
      </c>
      <c r="B355" s="33" t="s">
        <v>200</v>
      </c>
      <c r="C355" s="34"/>
      <c r="D355" s="34"/>
      <c r="E355" s="34"/>
      <c r="F355" s="34"/>
      <c r="G355" s="34"/>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7.25" customHeight="1">
      <c r="A356" s="32">
        <v>350</v>
      </c>
      <c r="B356" s="33" t="s">
        <v>201</v>
      </c>
      <c r="C356" s="34"/>
      <c r="D356" s="34"/>
      <c r="E356" s="34"/>
      <c r="F356" s="34"/>
      <c r="G356" s="34"/>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7.25" customHeight="1">
      <c r="A357" s="32">
        <v>351</v>
      </c>
      <c r="B357" s="33" t="s">
        <v>202</v>
      </c>
      <c r="C357" s="34"/>
      <c r="D357" s="34"/>
      <c r="E357" s="34"/>
      <c r="F357" s="34"/>
      <c r="G357" s="34"/>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7.25" customHeight="1">
      <c r="A358" s="32">
        <v>352</v>
      </c>
      <c r="B358" s="33" t="s">
        <v>203</v>
      </c>
      <c r="C358" s="34"/>
      <c r="D358" s="34"/>
      <c r="E358" s="34"/>
      <c r="F358" s="34"/>
      <c r="G358" s="34"/>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7.25" customHeight="1">
      <c r="A359" s="32">
        <v>353</v>
      </c>
      <c r="B359" s="33" t="s">
        <v>204</v>
      </c>
      <c r="C359" s="34"/>
      <c r="D359" s="34"/>
      <c r="E359" s="34"/>
      <c r="F359" s="34"/>
      <c r="G359" s="34"/>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7.25" customHeight="1">
      <c r="A360" s="32">
        <v>354</v>
      </c>
      <c r="B360" s="33" t="s">
        <v>205</v>
      </c>
      <c r="C360" s="34"/>
      <c r="D360" s="34"/>
      <c r="E360" s="34"/>
      <c r="F360" s="34"/>
      <c r="G360" s="34"/>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7.25" customHeight="1">
      <c r="A361" s="32">
        <v>355</v>
      </c>
      <c r="B361" s="33" t="s">
        <v>206</v>
      </c>
      <c r="C361" s="34"/>
      <c r="D361" s="34"/>
      <c r="E361" s="34"/>
      <c r="F361" s="34"/>
      <c r="G361" s="34"/>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7.25" customHeight="1">
      <c r="A362" s="32">
        <v>356</v>
      </c>
      <c r="B362" s="33" t="s">
        <v>207</v>
      </c>
      <c r="C362" s="34"/>
      <c r="D362" s="34"/>
      <c r="E362" s="34"/>
      <c r="F362" s="34"/>
      <c r="G362" s="34"/>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7.25" customHeight="1">
      <c r="A363" s="32">
        <v>357</v>
      </c>
      <c r="B363" s="33" t="s">
        <v>208</v>
      </c>
      <c r="C363" s="34"/>
      <c r="D363" s="34"/>
      <c r="E363" s="34"/>
      <c r="F363" s="34"/>
      <c r="G363" s="34"/>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7.25" customHeight="1">
      <c r="A364" s="32">
        <v>358</v>
      </c>
      <c r="B364" s="33" t="s">
        <v>209</v>
      </c>
      <c r="C364" s="34"/>
      <c r="D364" s="34"/>
      <c r="E364" s="34"/>
      <c r="F364" s="34"/>
      <c r="G364" s="34"/>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7.25" customHeight="1">
      <c r="A365" s="32">
        <v>359</v>
      </c>
      <c r="B365" s="33" t="s">
        <v>210</v>
      </c>
      <c r="C365" s="34"/>
      <c r="D365" s="34"/>
      <c r="E365" s="34"/>
      <c r="F365" s="34"/>
      <c r="G365" s="34"/>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7.25" customHeight="1">
      <c r="A366" s="32">
        <v>360</v>
      </c>
      <c r="B366" s="33" t="s">
        <v>211</v>
      </c>
      <c r="C366" s="34"/>
      <c r="D366" s="34"/>
      <c r="E366" s="34"/>
      <c r="F366" s="34"/>
      <c r="G366" s="34"/>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7.25" customHeight="1">
      <c r="A367" s="32">
        <v>361</v>
      </c>
      <c r="B367" s="33" t="s">
        <v>212</v>
      </c>
      <c r="C367" s="34"/>
      <c r="D367" s="34"/>
      <c r="E367" s="34"/>
      <c r="F367" s="34"/>
      <c r="G367" s="34"/>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7.25" customHeight="1">
      <c r="A368" s="32">
        <v>362</v>
      </c>
      <c r="B368" s="33" t="s">
        <v>213</v>
      </c>
      <c r="C368" s="34"/>
      <c r="D368" s="34"/>
      <c r="E368" s="34"/>
      <c r="F368" s="34"/>
      <c r="G368" s="34"/>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7.25" customHeight="1">
      <c r="A369" s="32">
        <v>363</v>
      </c>
      <c r="B369" s="33" t="s">
        <v>214</v>
      </c>
      <c r="C369" s="34"/>
      <c r="D369" s="34"/>
      <c r="E369" s="34"/>
      <c r="F369" s="34"/>
      <c r="G369" s="34"/>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7.25" customHeight="1">
      <c r="A370" s="32">
        <v>364</v>
      </c>
      <c r="B370" s="33" t="s">
        <v>215</v>
      </c>
      <c r="C370" s="34"/>
      <c r="D370" s="34"/>
      <c r="E370" s="34"/>
      <c r="F370" s="34"/>
      <c r="G370" s="34"/>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7.25" customHeight="1">
      <c r="A371" s="32">
        <v>365</v>
      </c>
      <c r="B371" s="33" t="s">
        <v>216</v>
      </c>
      <c r="C371" s="34"/>
      <c r="D371" s="34"/>
      <c r="E371" s="34"/>
      <c r="F371" s="34"/>
      <c r="G371" s="34"/>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7.25" customHeight="1">
      <c r="A372" s="32">
        <v>366</v>
      </c>
      <c r="B372" s="33" t="s">
        <v>217</v>
      </c>
      <c r="C372" s="34"/>
      <c r="D372" s="34"/>
      <c r="E372" s="34"/>
      <c r="F372" s="34"/>
      <c r="G372" s="34"/>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7.25" customHeight="1">
      <c r="A373" s="32">
        <v>367</v>
      </c>
      <c r="B373" s="33" t="s">
        <v>218</v>
      </c>
      <c r="C373" s="34"/>
      <c r="D373" s="34"/>
      <c r="E373" s="34"/>
      <c r="F373" s="34"/>
      <c r="G373" s="34"/>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7.25" customHeight="1">
      <c r="A374" s="32">
        <v>368</v>
      </c>
      <c r="B374" s="33" t="s">
        <v>219</v>
      </c>
      <c r="C374" s="34"/>
      <c r="D374" s="34"/>
      <c r="E374" s="34"/>
      <c r="F374" s="34"/>
      <c r="G374" s="34"/>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7.25" customHeight="1">
      <c r="A375" s="32">
        <v>369</v>
      </c>
      <c r="B375" s="33" t="s">
        <v>220</v>
      </c>
      <c r="C375" s="34"/>
      <c r="D375" s="34"/>
      <c r="E375" s="34"/>
      <c r="F375" s="34"/>
      <c r="G375" s="34"/>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7.25" customHeight="1">
      <c r="A376" s="32">
        <v>370</v>
      </c>
      <c r="B376" s="33" t="s">
        <v>221</v>
      </c>
      <c r="C376" s="34"/>
      <c r="D376" s="34"/>
      <c r="E376" s="34"/>
      <c r="F376" s="34"/>
      <c r="G376" s="34"/>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7.25" customHeight="1">
      <c r="A377" s="32">
        <v>371</v>
      </c>
      <c r="B377" s="33" t="s">
        <v>222</v>
      </c>
      <c r="C377" s="34"/>
      <c r="D377" s="34"/>
      <c r="E377" s="34"/>
      <c r="F377" s="34"/>
      <c r="G377" s="34"/>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7.25" customHeight="1">
      <c r="A378" s="32">
        <v>372</v>
      </c>
      <c r="B378" s="33" t="s">
        <v>223</v>
      </c>
      <c r="C378" s="34"/>
      <c r="D378" s="34"/>
      <c r="E378" s="34"/>
      <c r="F378" s="34"/>
      <c r="G378" s="34"/>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7.25" customHeight="1">
      <c r="A379" s="32">
        <v>373</v>
      </c>
      <c r="B379" s="33" t="s">
        <v>224</v>
      </c>
      <c r="C379" s="34"/>
      <c r="D379" s="34"/>
      <c r="E379" s="34"/>
      <c r="F379" s="34"/>
      <c r="G379" s="34"/>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7.25" customHeight="1">
      <c r="A380" s="32">
        <v>374</v>
      </c>
      <c r="B380" s="33" t="s">
        <v>225</v>
      </c>
      <c r="C380" s="34"/>
      <c r="D380" s="34"/>
      <c r="E380" s="34"/>
      <c r="F380" s="34"/>
      <c r="G380" s="34"/>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7.25" customHeight="1">
      <c r="A381" s="32">
        <v>375</v>
      </c>
      <c r="B381" s="33" t="s">
        <v>226</v>
      </c>
      <c r="C381" s="34"/>
      <c r="D381" s="34"/>
      <c r="E381" s="34"/>
      <c r="F381" s="34"/>
      <c r="G381" s="34"/>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7.25" customHeight="1">
      <c r="A382" s="32">
        <v>376</v>
      </c>
      <c r="B382" s="33" t="s">
        <v>227</v>
      </c>
      <c r="C382" s="34"/>
      <c r="D382" s="34"/>
      <c r="E382" s="34"/>
      <c r="F382" s="34"/>
      <c r="G382" s="34"/>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7.25" customHeight="1">
      <c r="A383" s="32">
        <v>377</v>
      </c>
      <c r="B383" s="33" t="s">
        <v>228</v>
      </c>
      <c r="C383" s="34"/>
      <c r="D383" s="34"/>
      <c r="E383" s="34"/>
      <c r="F383" s="34"/>
      <c r="G383" s="34"/>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7.25" customHeight="1">
      <c r="A384" s="32">
        <v>378</v>
      </c>
      <c r="B384" s="33" t="s">
        <v>229</v>
      </c>
      <c r="C384" s="34"/>
      <c r="D384" s="34"/>
      <c r="E384" s="34"/>
      <c r="F384" s="34"/>
      <c r="G384" s="34"/>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7.25" customHeight="1">
      <c r="A385" s="32">
        <v>379</v>
      </c>
      <c r="B385" s="33" t="s">
        <v>230</v>
      </c>
      <c r="C385" s="34"/>
      <c r="D385" s="34"/>
      <c r="E385" s="34"/>
      <c r="F385" s="34"/>
      <c r="G385" s="34"/>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7.25" customHeight="1">
      <c r="A386" s="32">
        <v>380</v>
      </c>
      <c r="B386" s="33" t="s">
        <v>231</v>
      </c>
      <c r="C386" s="34"/>
      <c r="D386" s="34"/>
      <c r="E386" s="34"/>
      <c r="F386" s="34"/>
      <c r="G386" s="34"/>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7.25" customHeight="1">
      <c r="A387" s="32">
        <v>381</v>
      </c>
      <c r="B387" s="33" t="s">
        <v>232</v>
      </c>
      <c r="C387" s="34"/>
      <c r="D387" s="34"/>
      <c r="E387" s="34"/>
      <c r="F387" s="34"/>
      <c r="G387" s="34"/>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7.25" customHeight="1">
      <c r="A388" s="32">
        <v>382</v>
      </c>
      <c r="B388" s="33" t="s">
        <v>233</v>
      </c>
      <c r="C388" s="34"/>
      <c r="D388" s="34"/>
      <c r="E388" s="34"/>
      <c r="F388" s="34"/>
      <c r="G388" s="34"/>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7.25" customHeight="1">
      <c r="A389" s="32">
        <v>383</v>
      </c>
      <c r="B389" s="33" t="s">
        <v>234</v>
      </c>
      <c r="C389" s="34"/>
      <c r="D389" s="34"/>
      <c r="E389" s="34"/>
      <c r="F389" s="34"/>
      <c r="G389" s="34"/>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7.25" customHeight="1">
      <c r="A390" s="32">
        <v>384</v>
      </c>
      <c r="B390" s="33" t="s">
        <v>235</v>
      </c>
      <c r="C390" s="34"/>
      <c r="D390" s="34"/>
      <c r="E390" s="34"/>
      <c r="F390" s="34"/>
      <c r="G390" s="34"/>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7.25" customHeight="1">
      <c r="A391" s="32">
        <v>385</v>
      </c>
      <c r="B391" s="33" t="s">
        <v>236</v>
      </c>
      <c r="C391" s="34"/>
      <c r="D391" s="34"/>
      <c r="E391" s="34"/>
      <c r="F391" s="34"/>
      <c r="G391" s="34"/>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7.25" customHeight="1">
      <c r="A392" s="32">
        <v>386</v>
      </c>
      <c r="B392" s="33" t="s">
        <v>237</v>
      </c>
      <c r="C392" s="34"/>
      <c r="D392" s="34"/>
      <c r="E392" s="34"/>
      <c r="F392" s="34"/>
      <c r="G392" s="34"/>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7.25" customHeight="1">
      <c r="A393" s="32">
        <v>387</v>
      </c>
      <c r="B393" s="33" t="s">
        <v>238</v>
      </c>
      <c r="C393" s="34"/>
      <c r="D393" s="34"/>
      <c r="E393" s="34"/>
      <c r="F393" s="34"/>
      <c r="G393" s="34"/>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7.25" customHeight="1">
      <c r="A394" s="32">
        <v>388</v>
      </c>
      <c r="B394" s="33" t="s">
        <v>239</v>
      </c>
      <c r="C394" s="34"/>
      <c r="D394" s="34"/>
      <c r="E394" s="34"/>
      <c r="F394" s="34"/>
      <c r="G394" s="34"/>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7.25" customHeight="1">
      <c r="A395" s="32">
        <v>389</v>
      </c>
      <c r="B395" s="33" t="s">
        <v>240</v>
      </c>
      <c r="C395" s="34"/>
      <c r="D395" s="34"/>
      <c r="E395" s="34"/>
      <c r="F395" s="34"/>
      <c r="G395" s="34"/>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7.25" customHeight="1">
      <c r="A396" s="32">
        <v>390</v>
      </c>
      <c r="B396" s="33" t="s">
        <v>241</v>
      </c>
      <c r="C396" s="34"/>
      <c r="D396" s="34"/>
      <c r="E396" s="34"/>
      <c r="F396" s="34"/>
      <c r="G396" s="34"/>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7.25" customHeight="1">
      <c r="A397" s="32">
        <v>391</v>
      </c>
      <c r="B397" s="33" t="s">
        <v>284</v>
      </c>
      <c r="C397" s="34"/>
      <c r="D397" s="34"/>
      <c r="E397" s="34"/>
      <c r="F397" s="34"/>
      <c r="G397" s="34"/>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7.25" customHeight="1">
      <c r="A398" s="32">
        <v>392</v>
      </c>
      <c r="B398" s="33" t="s">
        <v>285</v>
      </c>
      <c r="C398" s="34"/>
      <c r="D398" s="34"/>
      <c r="E398" s="34"/>
      <c r="F398" s="34"/>
      <c r="G398" s="34"/>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7.25" customHeight="1">
      <c r="A399" s="32">
        <v>393</v>
      </c>
      <c r="B399" s="33" t="s">
        <v>286</v>
      </c>
      <c r="C399" s="34"/>
      <c r="D399" s="34"/>
      <c r="E399" s="34"/>
      <c r="F399" s="34"/>
      <c r="G399" s="34"/>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7.25" customHeight="1">
      <c r="A400" s="32">
        <v>394</v>
      </c>
      <c r="B400" s="33" t="s">
        <v>287</v>
      </c>
      <c r="C400" s="34"/>
      <c r="D400" s="34"/>
      <c r="E400" s="34"/>
      <c r="F400" s="34"/>
      <c r="G400" s="34"/>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7.25" customHeight="1">
      <c r="A401" s="32">
        <v>395</v>
      </c>
      <c r="B401" s="33" t="s">
        <v>288</v>
      </c>
      <c r="C401" s="34"/>
      <c r="D401" s="34"/>
      <c r="E401" s="34"/>
      <c r="F401" s="34"/>
      <c r="G401" s="34"/>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7.25" customHeight="1">
      <c r="A402" s="32">
        <v>396</v>
      </c>
      <c r="B402" s="33" t="s">
        <v>289</v>
      </c>
      <c r="C402" s="34"/>
      <c r="D402" s="34"/>
      <c r="E402" s="34"/>
      <c r="F402" s="34"/>
      <c r="G402" s="34"/>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7.25" customHeight="1">
      <c r="A403" s="32">
        <v>397</v>
      </c>
      <c r="B403" s="33" t="s">
        <v>290</v>
      </c>
      <c r="C403" s="34"/>
      <c r="D403" s="34"/>
      <c r="E403" s="34"/>
      <c r="F403" s="34"/>
      <c r="G403" s="34"/>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7.25" customHeight="1">
      <c r="A404" s="32">
        <v>398</v>
      </c>
      <c r="B404" s="33" t="s">
        <v>291</v>
      </c>
      <c r="C404" s="34"/>
      <c r="D404" s="34"/>
      <c r="E404" s="34"/>
      <c r="F404" s="34"/>
      <c r="G404" s="34"/>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7.25" customHeight="1">
      <c r="A405" s="32">
        <v>399</v>
      </c>
      <c r="B405" s="33" t="s">
        <v>292</v>
      </c>
      <c r="C405" s="34"/>
      <c r="D405" s="34"/>
      <c r="E405" s="34"/>
      <c r="F405" s="34"/>
      <c r="G405" s="34"/>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7.25" customHeight="1">
      <c r="A406" s="32">
        <v>400</v>
      </c>
      <c r="B406" s="33" t="s">
        <v>293</v>
      </c>
      <c r="C406" s="34"/>
      <c r="D406" s="34"/>
      <c r="E406" s="34"/>
      <c r="F406" s="34"/>
      <c r="G406" s="34"/>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7.25" customHeight="1">
      <c r="A407" s="32">
        <v>401</v>
      </c>
      <c r="B407" s="33" t="s">
        <v>294</v>
      </c>
      <c r="C407" s="34"/>
      <c r="D407" s="34"/>
      <c r="E407" s="34"/>
      <c r="F407" s="34"/>
      <c r="G407" s="34"/>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7.25" customHeight="1">
      <c r="A408" s="32">
        <v>402</v>
      </c>
      <c r="B408" s="33" t="s">
        <v>295</v>
      </c>
      <c r="C408" s="34"/>
      <c r="D408" s="34"/>
      <c r="E408" s="34"/>
      <c r="F408" s="34"/>
      <c r="G408" s="34"/>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7.25" customHeight="1">
      <c r="A409" s="32">
        <v>403</v>
      </c>
      <c r="B409" s="33" t="s">
        <v>296</v>
      </c>
      <c r="C409" s="34"/>
      <c r="D409" s="34"/>
      <c r="E409" s="34"/>
      <c r="F409" s="34"/>
      <c r="G409" s="34"/>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7.25" customHeight="1">
      <c r="A410" s="32">
        <v>404</v>
      </c>
      <c r="B410" s="33" t="s">
        <v>297</v>
      </c>
      <c r="C410" s="34"/>
      <c r="D410" s="34"/>
      <c r="E410" s="34"/>
      <c r="F410" s="34"/>
      <c r="G410" s="34"/>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7.25" customHeight="1">
      <c r="A411" s="32">
        <v>405</v>
      </c>
      <c r="B411" s="33" t="s">
        <v>298</v>
      </c>
      <c r="C411" s="34"/>
      <c r="D411" s="34"/>
      <c r="E411" s="34"/>
      <c r="F411" s="34"/>
      <c r="G411" s="34"/>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7.25" customHeight="1">
      <c r="A412" s="32">
        <v>406</v>
      </c>
      <c r="B412" s="33" t="s">
        <v>299</v>
      </c>
      <c r="C412" s="34"/>
      <c r="D412" s="34"/>
      <c r="E412" s="34"/>
      <c r="F412" s="34"/>
      <c r="G412" s="34"/>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7.25" customHeight="1">
      <c r="A413" s="32">
        <v>407</v>
      </c>
      <c r="B413" s="33" t="s">
        <v>300</v>
      </c>
      <c r="C413" s="34"/>
      <c r="D413" s="34"/>
      <c r="E413" s="34"/>
      <c r="F413" s="34"/>
      <c r="G413" s="34"/>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7.25" customHeight="1">
      <c r="A414" s="32">
        <v>408</v>
      </c>
      <c r="B414" s="33" t="s">
        <v>301</v>
      </c>
      <c r="C414" s="34"/>
      <c r="D414" s="34"/>
      <c r="E414" s="34"/>
      <c r="F414" s="34"/>
      <c r="G414" s="34"/>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7.25" customHeight="1">
      <c r="A415" s="32">
        <v>409</v>
      </c>
      <c r="B415" s="33" t="s">
        <v>302</v>
      </c>
      <c r="C415" s="34"/>
      <c r="D415" s="34"/>
      <c r="E415" s="34"/>
      <c r="F415" s="34"/>
      <c r="G415" s="34"/>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7.25" customHeight="1">
      <c r="A416" s="32">
        <v>410</v>
      </c>
      <c r="B416" s="33" t="s">
        <v>303</v>
      </c>
      <c r="C416" s="34"/>
      <c r="D416" s="34"/>
      <c r="E416" s="34"/>
      <c r="F416" s="34"/>
      <c r="G416" s="34"/>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7.25" customHeight="1">
      <c r="A417" s="32">
        <v>411</v>
      </c>
      <c r="B417" s="33" t="s">
        <v>304</v>
      </c>
      <c r="C417" s="34"/>
      <c r="D417" s="34"/>
      <c r="E417" s="34"/>
      <c r="F417" s="34"/>
      <c r="G417" s="34"/>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7.25" customHeight="1">
      <c r="A418" s="32">
        <v>412</v>
      </c>
      <c r="B418" s="33" t="s">
        <v>305</v>
      </c>
      <c r="C418" s="34"/>
      <c r="D418" s="34"/>
      <c r="E418" s="34"/>
      <c r="F418" s="34"/>
      <c r="G418" s="34"/>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7.25" customHeight="1">
      <c r="A419" s="32">
        <v>413</v>
      </c>
      <c r="B419" s="33" t="s">
        <v>306</v>
      </c>
      <c r="C419" s="34"/>
      <c r="D419" s="34"/>
      <c r="E419" s="34"/>
      <c r="F419" s="34"/>
      <c r="G419" s="34"/>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7.25" customHeight="1">
      <c r="A420" s="32">
        <v>414</v>
      </c>
      <c r="B420" s="33" t="s">
        <v>307</v>
      </c>
      <c r="C420" s="34"/>
      <c r="D420" s="34"/>
      <c r="E420" s="34"/>
      <c r="F420" s="34"/>
      <c r="G420" s="34"/>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7.25" customHeight="1">
      <c r="A421" s="32">
        <v>415</v>
      </c>
      <c r="B421" s="33" t="s">
        <v>308</v>
      </c>
      <c r="C421" s="34"/>
      <c r="D421" s="34"/>
      <c r="E421" s="34"/>
      <c r="F421" s="34"/>
      <c r="G421" s="34"/>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7.25" customHeight="1">
      <c r="A422" s="32">
        <v>416</v>
      </c>
      <c r="B422" s="33" t="s">
        <v>309</v>
      </c>
      <c r="C422" s="34"/>
      <c r="D422" s="34"/>
      <c r="E422" s="34"/>
      <c r="F422" s="34"/>
      <c r="G422" s="34"/>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7.25" customHeight="1">
      <c r="A423" s="32">
        <v>417</v>
      </c>
      <c r="B423" s="33" t="s">
        <v>310</v>
      </c>
      <c r="C423" s="34"/>
      <c r="D423" s="34"/>
      <c r="E423" s="34"/>
      <c r="F423" s="34"/>
      <c r="G423" s="34"/>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7.25" customHeight="1">
      <c r="A424" s="32">
        <v>418</v>
      </c>
      <c r="B424" s="33" t="s">
        <v>311</v>
      </c>
      <c r="C424" s="34"/>
      <c r="D424" s="34"/>
      <c r="E424" s="34"/>
      <c r="F424" s="34"/>
      <c r="G424" s="34"/>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7.25" customHeight="1">
      <c r="A425" s="32">
        <v>419</v>
      </c>
      <c r="B425" s="33" t="s">
        <v>312</v>
      </c>
      <c r="C425" s="34"/>
      <c r="D425" s="34"/>
      <c r="E425" s="34"/>
      <c r="F425" s="34"/>
      <c r="G425" s="34"/>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7.25" customHeight="1">
      <c r="A426" s="32">
        <v>420</v>
      </c>
      <c r="B426" s="33" t="s">
        <v>313</v>
      </c>
      <c r="C426" s="34"/>
      <c r="D426" s="34"/>
      <c r="E426" s="34"/>
      <c r="F426" s="34"/>
      <c r="G426" s="34"/>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7.25" customHeight="1">
      <c r="A427" s="32">
        <v>421</v>
      </c>
      <c r="B427" s="33" t="s">
        <v>314</v>
      </c>
      <c r="C427" s="34"/>
      <c r="D427" s="34"/>
      <c r="E427" s="34"/>
      <c r="F427" s="34"/>
      <c r="G427" s="34"/>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7.25" customHeight="1">
      <c r="A428" s="32">
        <v>422</v>
      </c>
      <c r="B428" s="33" t="s">
        <v>315</v>
      </c>
      <c r="C428" s="34"/>
      <c r="D428" s="34"/>
      <c r="E428" s="34"/>
      <c r="F428" s="34"/>
      <c r="G428" s="34"/>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7.25" customHeight="1">
      <c r="A429" s="32">
        <v>423</v>
      </c>
      <c r="B429" s="33" t="s">
        <v>316</v>
      </c>
      <c r="C429" s="34"/>
      <c r="D429" s="34"/>
      <c r="E429" s="34"/>
      <c r="F429" s="34"/>
      <c r="G429" s="34"/>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7.25" customHeight="1">
      <c r="A430" s="32">
        <v>424</v>
      </c>
      <c r="B430" s="33" t="s">
        <v>317</v>
      </c>
      <c r="C430" s="34"/>
      <c r="D430" s="34"/>
      <c r="E430" s="34"/>
      <c r="F430" s="34"/>
      <c r="G430" s="34"/>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7.25" customHeight="1">
      <c r="A431" s="32">
        <v>425</v>
      </c>
      <c r="B431" s="33" t="s">
        <v>318</v>
      </c>
      <c r="C431" s="34"/>
      <c r="D431" s="34"/>
      <c r="E431" s="34"/>
      <c r="F431" s="34"/>
      <c r="G431" s="34"/>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7.25" customHeight="1">
      <c r="A432" s="32">
        <v>426</v>
      </c>
      <c r="B432" s="33" t="s">
        <v>319</v>
      </c>
      <c r="C432" s="34"/>
      <c r="D432" s="34"/>
      <c r="E432" s="34"/>
      <c r="F432" s="34"/>
      <c r="G432" s="34"/>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7.25" customHeight="1">
      <c r="A433" s="32">
        <v>427</v>
      </c>
      <c r="B433" s="33" t="s">
        <v>320</v>
      </c>
      <c r="C433" s="34"/>
      <c r="D433" s="34"/>
      <c r="E433" s="34"/>
      <c r="F433" s="34"/>
      <c r="G433" s="34"/>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7.25" customHeight="1">
      <c r="A434" s="32">
        <v>428</v>
      </c>
      <c r="B434" s="33" t="s">
        <v>321</v>
      </c>
      <c r="C434" s="34"/>
      <c r="D434" s="34"/>
      <c r="E434" s="34"/>
      <c r="F434" s="34"/>
      <c r="G434" s="34"/>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7.25" customHeight="1">
      <c r="A435" s="32">
        <v>429</v>
      </c>
      <c r="B435" s="33" t="s">
        <v>322</v>
      </c>
      <c r="C435" s="34"/>
      <c r="D435" s="34"/>
      <c r="E435" s="34"/>
      <c r="F435" s="34"/>
      <c r="G435" s="34"/>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7.25" customHeight="1">
      <c r="A436" s="32">
        <v>430</v>
      </c>
      <c r="B436" s="33" t="s">
        <v>323</v>
      </c>
      <c r="C436" s="34"/>
      <c r="D436" s="34"/>
      <c r="E436" s="34"/>
      <c r="F436" s="34"/>
      <c r="G436" s="34"/>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7.25" customHeight="1">
      <c r="A437" s="32">
        <v>431</v>
      </c>
      <c r="B437" s="33" t="s">
        <v>324</v>
      </c>
      <c r="C437" s="34"/>
      <c r="D437" s="34"/>
      <c r="E437" s="34"/>
      <c r="F437" s="34"/>
      <c r="G437" s="34"/>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7.25" customHeight="1">
      <c r="A438" s="32">
        <v>432</v>
      </c>
      <c r="B438" s="33" t="s">
        <v>325</v>
      </c>
      <c r="C438" s="34"/>
      <c r="D438" s="34"/>
      <c r="E438" s="34"/>
      <c r="F438" s="34"/>
      <c r="G438" s="34"/>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7.25" customHeight="1">
      <c r="A439" s="32">
        <v>433</v>
      </c>
      <c r="B439" s="33" t="s">
        <v>326</v>
      </c>
      <c r="C439" s="34"/>
      <c r="D439" s="34"/>
      <c r="E439" s="34"/>
      <c r="F439" s="34"/>
      <c r="G439" s="34"/>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7.25" customHeight="1">
      <c r="A440" s="32">
        <v>434</v>
      </c>
      <c r="B440" s="33" t="s">
        <v>327</v>
      </c>
      <c r="C440" s="34"/>
      <c r="D440" s="34"/>
      <c r="E440" s="34"/>
      <c r="F440" s="34"/>
      <c r="G440" s="34"/>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7.25" customHeight="1">
      <c r="A441" s="32">
        <v>435</v>
      </c>
      <c r="B441" s="33" t="s">
        <v>328</v>
      </c>
      <c r="C441" s="34"/>
      <c r="D441" s="34"/>
      <c r="E441" s="34"/>
      <c r="F441" s="34"/>
      <c r="G441" s="34"/>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7.25" customHeight="1">
      <c r="A442" s="32">
        <v>436</v>
      </c>
      <c r="B442" s="33" t="s">
        <v>329</v>
      </c>
      <c r="C442" s="34"/>
      <c r="D442" s="34"/>
      <c r="E442" s="34"/>
      <c r="F442" s="34"/>
      <c r="G442" s="34"/>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7.25" customHeight="1">
      <c r="A443" s="32">
        <v>437</v>
      </c>
      <c r="B443" s="33" t="s">
        <v>330</v>
      </c>
      <c r="C443" s="34"/>
      <c r="D443" s="34"/>
      <c r="E443" s="34"/>
      <c r="F443" s="34"/>
      <c r="G443" s="34"/>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7.25" customHeight="1">
      <c r="A444" s="32">
        <v>438</v>
      </c>
      <c r="B444" s="33" t="s">
        <v>331</v>
      </c>
      <c r="C444" s="34"/>
      <c r="D444" s="34"/>
      <c r="E444" s="34"/>
      <c r="F444" s="34"/>
      <c r="G444" s="34"/>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7.25" customHeight="1">
      <c r="A445" s="32">
        <v>439</v>
      </c>
      <c r="B445" s="33" t="s">
        <v>332</v>
      </c>
      <c r="C445" s="34"/>
      <c r="D445" s="34"/>
      <c r="E445" s="34"/>
      <c r="F445" s="34"/>
      <c r="G445" s="34"/>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7.25" customHeight="1">
      <c r="A446" s="32">
        <v>440</v>
      </c>
      <c r="B446" s="33" t="s">
        <v>333</v>
      </c>
      <c r="C446" s="34"/>
      <c r="D446" s="34"/>
      <c r="E446" s="34"/>
      <c r="F446" s="34"/>
      <c r="G446" s="34"/>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7.25" customHeight="1">
      <c r="A447" s="32">
        <v>441</v>
      </c>
      <c r="B447" s="33" t="s">
        <v>334</v>
      </c>
      <c r="C447" s="34"/>
      <c r="D447" s="34"/>
      <c r="E447" s="34"/>
      <c r="F447" s="34"/>
      <c r="G447" s="34"/>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7.25" customHeight="1">
      <c r="A448" s="32">
        <v>442</v>
      </c>
      <c r="B448" s="33" t="s">
        <v>335</v>
      </c>
      <c r="C448" s="34"/>
      <c r="D448" s="34"/>
      <c r="E448" s="34"/>
      <c r="F448" s="34"/>
      <c r="G448" s="34"/>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7.25" customHeight="1">
      <c r="A449" s="32">
        <v>443</v>
      </c>
      <c r="B449" s="33" t="s">
        <v>336</v>
      </c>
      <c r="C449" s="34"/>
      <c r="D449" s="34"/>
      <c r="E449" s="34"/>
      <c r="F449" s="34"/>
      <c r="G449" s="34"/>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7.25" customHeight="1">
      <c r="A450" s="32">
        <v>444</v>
      </c>
      <c r="B450" s="33" t="s">
        <v>337</v>
      </c>
      <c r="C450" s="34"/>
      <c r="D450" s="34"/>
      <c r="E450" s="34"/>
      <c r="F450" s="34"/>
      <c r="G450" s="34"/>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7.25" customHeight="1">
      <c r="A451" s="32">
        <v>445</v>
      </c>
      <c r="B451" s="33" t="s">
        <v>338</v>
      </c>
      <c r="C451" s="34"/>
      <c r="D451" s="34"/>
      <c r="E451" s="34"/>
      <c r="F451" s="34"/>
      <c r="G451" s="34"/>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7.25" customHeight="1">
      <c r="A452" s="32">
        <v>446</v>
      </c>
      <c r="B452" s="33" t="s">
        <v>339</v>
      </c>
      <c r="C452" s="34"/>
      <c r="D452" s="34"/>
      <c r="E452" s="34"/>
      <c r="F452" s="34"/>
      <c r="G452" s="34"/>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7.25" customHeight="1">
      <c r="A453" s="32">
        <v>447</v>
      </c>
      <c r="B453" s="33" t="s">
        <v>340</v>
      </c>
      <c r="C453" s="34"/>
      <c r="D453" s="34"/>
      <c r="E453" s="34"/>
      <c r="F453" s="34"/>
      <c r="G453" s="34"/>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7.25" customHeight="1">
      <c r="A454" s="32">
        <v>448</v>
      </c>
      <c r="B454" s="33" t="s">
        <v>341</v>
      </c>
      <c r="C454" s="34"/>
      <c r="D454" s="34"/>
      <c r="E454" s="34"/>
      <c r="F454" s="34"/>
      <c r="G454" s="34"/>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7.25" customHeight="1">
      <c r="A455" s="32">
        <v>449</v>
      </c>
      <c r="B455" s="33" t="s">
        <v>342</v>
      </c>
      <c r="C455" s="34"/>
      <c r="D455" s="34"/>
      <c r="E455" s="34"/>
      <c r="F455" s="34"/>
      <c r="G455" s="34"/>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7.25" customHeight="1">
      <c r="A456" s="32">
        <v>450</v>
      </c>
      <c r="B456" s="33" t="s">
        <v>343</v>
      </c>
      <c r="C456" s="34"/>
      <c r="D456" s="34"/>
      <c r="E456" s="34"/>
      <c r="F456" s="34"/>
      <c r="G456" s="34"/>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7.25" customHeight="1">
      <c r="A457" s="32">
        <v>451</v>
      </c>
      <c r="B457" s="33" t="s">
        <v>344</v>
      </c>
      <c r="C457" s="34"/>
      <c r="D457" s="34"/>
      <c r="E457" s="34"/>
      <c r="F457" s="34"/>
      <c r="G457" s="34"/>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7.25" customHeight="1">
      <c r="A458" s="32">
        <v>452</v>
      </c>
      <c r="B458" s="33" t="s">
        <v>345</v>
      </c>
      <c r="C458" s="34"/>
      <c r="D458" s="34"/>
      <c r="E458" s="34"/>
      <c r="F458" s="34"/>
      <c r="G458" s="34"/>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7.25" customHeight="1">
      <c r="A459" s="32">
        <v>453</v>
      </c>
      <c r="B459" s="33" t="s">
        <v>346</v>
      </c>
      <c r="C459" s="34"/>
      <c r="D459" s="34"/>
      <c r="E459" s="34"/>
      <c r="F459" s="34"/>
      <c r="G459" s="34"/>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7.25" customHeight="1">
      <c r="A460" s="32">
        <v>454</v>
      </c>
      <c r="B460" s="33" t="s">
        <v>347</v>
      </c>
      <c r="C460" s="34"/>
      <c r="D460" s="34"/>
      <c r="E460" s="34"/>
      <c r="F460" s="34"/>
      <c r="G460" s="34"/>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7.25" customHeight="1">
      <c r="A461" s="32">
        <v>455</v>
      </c>
      <c r="B461" s="33" t="s">
        <v>348</v>
      </c>
      <c r="C461" s="34"/>
      <c r="D461" s="34"/>
      <c r="E461" s="34"/>
      <c r="F461" s="34"/>
      <c r="G461" s="34"/>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7.25" customHeight="1">
      <c r="A462" s="32">
        <v>456</v>
      </c>
      <c r="B462" s="33" t="s">
        <v>349</v>
      </c>
      <c r="C462" s="34"/>
      <c r="D462" s="34"/>
      <c r="E462" s="34"/>
      <c r="F462" s="34"/>
      <c r="G462" s="34"/>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7.25" customHeight="1">
      <c r="A463" s="32">
        <v>457</v>
      </c>
      <c r="B463" s="33" t="s">
        <v>350</v>
      </c>
      <c r="C463" s="34"/>
      <c r="D463" s="34"/>
      <c r="E463" s="34"/>
      <c r="F463" s="34"/>
      <c r="G463" s="34"/>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7.25" customHeight="1">
      <c r="A464" s="32">
        <v>458</v>
      </c>
      <c r="B464" s="33" t="s">
        <v>351</v>
      </c>
      <c r="C464" s="34"/>
      <c r="D464" s="34"/>
      <c r="E464" s="34"/>
      <c r="F464" s="34"/>
      <c r="G464" s="34"/>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7.25" customHeight="1">
      <c r="A465" s="32">
        <v>459</v>
      </c>
      <c r="B465" s="33" t="s">
        <v>352</v>
      </c>
      <c r="C465" s="34"/>
      <c r="D465" s="34"/>
      <c r="E465" s="34"/>
      <c r="F465" s="34"/>
      <c r="G465" s="34"/>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7.25" customHeight="1">
      <c r="A466" s="32">
        <v>460</v>
      </c>
      <c r="B466" s="33" t="s">
        <v>353</v>
      </c>
      <c r="C466" s="34"/>
      <c r="D466" s="34"/>
      <c r="E466" s="34"/>
      <c r="F466" s="34"/>
      <c r="G466" s="34"/>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7.25" customHeight="1">
      <c r="A467" s="32">
        <v>461</v>
      </c>
      <c r="B467" s="33" t="s">
        <v>354</v>
      </c>
      <c r="C467" s="34"/>
      <c r="D467" s="34"/>
      <c r="E467" s="34"/>
      <c r="F467" s="34"/>
      <c r="G467" s="34"/>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7.25" customHeight="1">
      <c r="A468" s="32">
        <v>462</v>
      </c>
      <c r="B468" s="33" t="s">
        <v>355</v>
      </c>
      <c r="C468" s="34"/>
      <c r="D468" s="34"/>
      <c r="E468" s="34"/>
      <c r="F468" s="34"/>
      <c r="G468" s="34"/>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7.25" customHeight="1">
      <c r="A469" s="32">
        <v>463</v>
      </c>
      <c r="B469" s="33" t="s">
        <v>356</v>
      </c>
      <c r="C469" s="34"/>
      <c r="D469" s="34"/>
      <c r="E469" s="34"/>
      <c r="F469" s="34"/>
      <c r="G469" s="34"/>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7.25" customHeight="1">
      <c r="A470" s="32">
        <v>464</v>
      </c>
      <c r="B470" s="33" t="s">
        <v>357</v>
      </c>
      <c r="C470" s="34"/>
      <c r="D470" s="34"/>
      <c r="E470" s="34"/>
      <c r="F470" s="34"/>
      <c r="G470" s="34"/>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7.25" customHeight="1">
      <c r="A471" s="32">
        <v>465</v>
      </c>
      <c r="B471" s="33" t="s">
        <v>358</v>
      </c>
      <c r="C471" s="34"/>
      <c r="D471" s="34"/>
      <c r="E471" s="34"/>
      <c r="F471" s="34"/>
      <c r="G471" s="34"/>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7.25" customHeight="1">
      <c r="A472" s="32">
        <v>466</v>
      </c>
      <c r="B472" s="33" t="s">
        <v>359</v>
      </c>
      <c r="C472" s="34"/>
      <c r="D472" s="34"/>
      <c r="E472" s="34"/>
      <c r="F472" s="34"/>
      <c r="G472" s="34"/>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7.25" customHeight="1">
      <c r="A473" s="32">
        <v>467</v>
      </c>
      <c r="B473" s="33" t="s">
        <v>360</v>
      </c>
      <c r="C473" s="34"/>
      <c r="D473" s="34"/>
      <c r="E473" s="34"/>
      <c r="F473" s="34"/>
      <c r="G473" s="34"/>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7.25" customHeight="1">
      <c r="A474" s="32">
        <v>468</v>
      </c>
      <c r="B474" s="33" t="s">
        <v>361</v>
      </c>
      <c r="C474" s="34"/>
      <c r="D474" s="34"/>
      <c r="E474" s="34"/>
      <c r="F474" s="34"/>
      <c r="G474" s="34"/>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7.25" customHeight="1">
      <c r="A475" s="32">
        <v>469</v>
      </c>
      <c r="B475" s="33" t="s">
        <v>362</v>
      </c>
      <c r="C475" s="34"/>
      <c r="D475" s="34"/>
      <c r="E475" s="34"/>
      <c r="F475" s="34"/>
      <c r="G475" s="34"/>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7.25" customHeight="1">
      <c r="A476" s="32">
        <v>470</v>
      </c>
      <c r="B476" s="33" t="s">
        <v>363</v>
      </c>
      <c r="C476" s="34"/>
      <c r="D476" s="34"/>
      <c r="E476" s="34"/>
      <c r="F476" s="34"/>
      <c r="G476" s="34"/>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7.25" customHeight="1">
      <c r="A477" s="32">
        <v>471</v>
      </c>
      <c r="B477" s="33" t="s">
        <v>364</v>
      </c>
      <c r="C477" s="34"/>
      <c r="D477" s="34"/>
      <c r="E477" s="34"/>
      <c r="F477" s="34"/>
      <c r="G477" s="34"/>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7.25" customHeight="1">
      <c r="A478" s="32">
        <v>472</v>
      </c>
      <c r="B478" s="33" t="s">
        <v>365</v>
      </c>
      <c r="C478" s="34"/>
      <c r="D478" s="34"/>
      <c r="E478" s="34"/>
      <c r="F478" s="34"/>
      <c r="G478" s="34"/>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7.25" customHeight="1">
      <c r="A479" s="32">
        <v>473</v>
      </c>
      <c r="B479" s="33" t="s">
        <v>366</v>
      </c>
      <c r="C479" s="34"/>
      <c r="D479" s="34"/>
      <c r="E479" s="34"/>
      <c r="F479" s="34"/>
      <c r="G479" s="34"/>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7.25" customHeight="1">
      <c r="A480" s="32">
        <v>474</v>
      </c>
      <c r="B480" s="33" t="s">
        <v>367</v>
      </c>
      <c r="C480" s="34"/>
      <c r="D480" s="34"/>
      <c r="E480" s="34"/>
      <c r="F480" s="34"/>
      <c r="G480" s="34"/>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7.25" customHeight="1">
      <c r="A481" s="32">
        <v>475</v>
      </c>
      <c r="B481" s="33" t="s">
        <v>368</v>
      </c>
      <c r="C481" s="34"/>
      <c r="D481" s="34"/>
      <c r="E481" s="34"/>
      <c r="F481" s="34"/>
      <c r="G481" s="34"/>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7.25" customHeight="1">
      <c r="A482" s="32">
        <v>476</v>
      </c>
      <c r="B482" s="33" t="s">
        <v>369</v>
      </c>
      <c r="C482" s="34"/>
      <c r="D482" s="34"/>
      <c r="E482" s="34"/>
      <c r="F482" s="34"/>
      <c r="G482" s="34"/>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7.25" customHeight="1">
      <c r="A483" s="32">
        <v>477</v>
      </c>
      <c r="B483" s="33" t="s">
        <v>370</v>
      </c>
      <c r="C483" s="34"/>
      <c r="D483" s="34"/>
      <c r="E483" s="34"/>
      <c r="F483" s="34"/>
      <c r="G483" s="34"/>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7.25" customHeight="1">
      <c r="A484" s="32">
        <v>478</v>
      </c>
      <c r="B484" s="33" t="s">
        <v>371</v>
      </c>
      <c r="C484" s="34"/>
      <c r="D484" s="34"/>
      <c r="E484" s="34"/>
      <c r="F484" s="34"/>
      <c r="G484" s="34"/>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7.25" customHeight="1">
      <c r="A485" s="32">
        <v>479</v>
      </c>
      <c r="B485" s="33" t="s">
        <v>372</v>
      </c>
      <c r="C485" s="34"/>
      <c r="D485" s="34"/>
      <c r="E485" s="34"/>
      <c r="F485" s="34"/>
      <c r="G485" s="34"/>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7.25" customHeight="1">
      <c r="A486" s="32">
        <v>480</v>
      </c>
      <c r="B486" s="33" t="s">
        <v>373</v>
      </c>
      <c r="C486" s="34"/>
      <c r="D486" s="34"/>
      <c r="E486" s="34"/>
      <c r="F486" s="34"/>
      <c r="G486" s="34"/>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7.25" customHeight="1">
      <c r="A487" s="32">
        <v>481</v>
      </c>
      <c r="B487" s="33" t="s">
        <v>374</v>
      </c>
      <c r="C487" s="34"/>
      <c r="D487" s="34"/>
      <c r="E487" s="34"/>
      <c r="F487" s="34"/>
      <c r="G487" s="34"/>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7.25" customHeight="1">
      <c r="A488" s="32">
        <v>482</v>
      </c>
      <c r="B488" s="33" t="s">
        <v>375</v>
      </c>
      <c r="C488" s="34"/>
      <c r="D488" s="34"/>
      <c r="E488" s="34"/>
      <c r="F488" s="34"/>
      <c r="G488" s="34"/>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7.25" customHeight="1">
      <c r="A489" s="32">
        <v>483</v>
      </c>
      <c r="B489" s="33" t="s">
        <v>376</v>
      </c>
      <c r="C489" s="34"/>
      <c r="D489" s="34"/>
      <c r="E489" s="34"/>
      <c r="F489" s="34"/>
      <c r="G489" s="34"/>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7.25" customHeight="1">
      <c r="A490" s="32">
        <v>484</v>
      </c>
      <c r="B490" s="33" t="s">
        <v>377</v>
      </c>
      <c r="C490" s="34"/>
      <c r="D490" s="34"/>
      <c r="E490" s="34"/>
      <c r="F490" s="34"/>
      <c r="G490" s="34"/>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7.25" customHeight="1">
      <c r="A491" s="32">
        <v>485</v>
      </c>
      <c r="B491" s="33" t="s">
        <v>378</v>
      </c>
      <c r="C491" s="34"/>
      <c r="D491" s="34"/>
      <c r="E491" s="34"/>
      <c r="F491" s="34"/>
      <c r="G491" s="34"/>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7.25" customHeight="1">
      <c r="A492" s="32">
        <v>486</v>
      </c>
      <c r="B492" s="33" t="s">
        <v>379</v>
      </c>
      <c r="C492" s="34"/>
      <c r="D492" s="34"/>
      <c r="E492" s="34"/>
      <c r="F492" s="34"/>
      <c r="G492" s="34"/>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7.25" customHeight="1">
      <c r="A493" s="32">
        <v>487</v>
      </c>
      <c r="B493" s="33" t="s">
        <v>380</v>
      </c>
      <c r="C493" s="34"/>
      <c r="D493" s="34"/>
      <c r="E493" s="34"/>
      <c r="F493" s="34"/>
      <c r="G493" s="34"/>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7.25" customHeight="1">
      <c r="A494" s="32">
        <v>488</v>
      </c>
      <c r="B494" s="33" t="s">
        <v>381</v>
      </c>
      <c r="C494" s="34"/>
      <c r="D494" s="34"/>
      <c r="E494" s="34"/>
      <c r="F494" s="34"/>
      <c r="G494" s="34"/>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7.25" customHeight="1">
      <c r="A495" s="32">
        <v>489</v>
      </c>
      <c r="B495" s="33" t="s">
        <v>382</v>
      </c>
      <c r="C495" s="34"/>
      <c r="D495" s="34"/>
      <c r="E495" s="34"/>
      <c r="F495" s="34"/>
      <c r="G495" s="34"/>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7.25" customHeight="1">
      <c r="A496" s="32">
        <v>490</v>
      </c>
      <c r="B496" s="33" t="s">
        <v>383</v>
      </c>
      <c r="C496" s="34"/>
      <c r="D496" s="34"/>
      <c r="E496" s="34"/>
      <c r="F496" s="34"/>
      <c r="G496" s="34"/>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7.25" customHeight="1">
      <c r="A497" s="32">
        <v>491</v>
      </c>
      <c r="B497" s="33" t="s">
        <v>384</v>
      </c>
      <c r="C497" s="34"/>
      <c r="D497" s="34"/>
      <c r="E497" s="34"/>
      <c r="F497" s="34"/>
      <c r="G497" s="34"/>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7.25" customHeight="1">
      <c r="A498" s="32">
        <v>492</v>
      </c>
      <c r="B498" s="33" t="s">
        <v>385</v>
      </c>
      <c r="C498" s="34"/>
      <c r="D498" s="34"/>
      <c r="E498" s="34"/>
      <c r="F498" s="34"/>
      <c r="G498" s="34"/>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7.25" customHeight="1">
      <c r="A499" s="32">
        <v>493</v>
      </c>
      <c r="B499" s="33" t="s">
        <v>386</v>
      </c>
      <c r="C499" s="34"/>
      <c r="D499" s="34"/>
      <c r="E499" s="34"/>
      <c r="F499" s="34"/>
      <c r="G499" s="34"/>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7.25" customHeight="1">
      <c r="A500" s="32">
        <v>494</v>
      </c>
      <c r="B500" s="33" t="s">
        <v>387</v>
      </c>
      <c r="C500" s="34"/>
      <c r="D500" s="34"/>
      <c r="E500" s="34"/>
      <c r="F500" s="34"/>
      <c r="G500" s="34"/>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7.25" customHeight="1">
      <c r="A501" s="32">
        <v>495</v>
      </c>
      <c r="B501" s="33" t="s">
        <v>388</v>
      </c>
      <c r="C501" s="34"/>
      <c r="D501" s="34"/>
      <c r="E501" s="34"/>
      <c r="F501" s="34"/>
      <c r="G501" s="34"/>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7.25" customHeight="1">
      <c r="A502" s="32">
        <v>496</v>
      </c>
      <c r="B502" s="33" t="s">
        <v>389</v>
      </c>
      <c r="C502" s="34"/>
      <c r="D502" s="34"/>
      <c r="E502" s="34"/>
      <c r="F502" s="34"/>
      <c r="G502" s="34"/>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7.25" customHeight="1">
      <c r="A503" s="32">
        <v>497</v>
      </c>
      <c r="B503" s="33" t="s">
        <v>390</v>
      </c>
      <c r="C503" s="34"/>
      <c r="D503" s="34"/>
      <c r="E503" s="34"/>
      <c r="F503" s="34"/>
      <c r="G503" s="34"/>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7.25" customHeight="1">
      <c r="A504" s="32">
        <v>498</v>
      </c>
      <c r="B504" s="33" t="s">
        <v>391</v>
      </c>
      <c r="C504" s="34"/>
      <c r="D504" s="34"/>
      <c r="E504" s="34"/>
      <c r="F504" s="34"/>
      <c r="G504" s="34"/>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7.25" customHeight="1">
      <c r="A505" s="32">
        <v>499</v>
      </c>
      <c r="B505" s="33" t="s">
        <v>392</v>
      </c>
      <c r="C505" s="34"/>
      <c r="D505" s="34"/>
      <c r="E505" s="34"/>
      <c r="F505" s="34"/>
      <c r="G505" s="34"/>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7.25" customHeight="1">
      <c r="A506" s="32">
        <v>500</v>
      </c>
      <c r="B506" s="33" t="s">
        <v>393</v>
      </c>
      <c r="C506" s="34"/>
      <c r="D506" s="34"/>
      <c r="E506" s="34"/>
      <c r="F506" s="34"/>
      <c r="G506" s="34"/>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7.25" customHeight="1">
      <c r="A507" s="32">
        <v>501</v>
      </c>
      <c r="B507" s="33" t="s">
        <v>394</v>
      </c>
      <c r="C507" s="34"/>
      <c r="D507" s="34"/>
      <c r="E507" s="34"/>
      <c r="F507" s="34"/>
      <c r="G507" s="34"/>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7.25" customHeight="1">
      <c r="A508" s="32">
        <v>502</v>
      </c>
      <c r="B508" s="33" t="s">
        <v>395</v>
      </c>
      <c r="C508" s="34"/>
      <c r="D508" s="34"/>
      <c r="E508" s="34"/>
      <c r="F508" s="34"/>
      <c r="G508" s="34"/>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7.25" customHeight="1">
      <c r="A509" s="32">
        <v>503</v>
      </c>
      <c r="B509" s="33" t="s">
        <v>396</v>
      </c>
      <c r="C509" s="34"/>
      <c r="D509" s="34"/>
      <c r="E509" s="34"/>
      <c r="F509" s="34"/>
      <c r="G509" s="34"/>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7.25" customHeight="1">
      <c r="A510" s="32">
        <v>504</v>
      </c>
      <c r="B510" s="33" t="s">
        <v>397</v>
      </c>
      <c r="C510" s="34"/>
      <c r="D510" s="34"/>
      <c r="E510" s="34"/>
      <c r="F510" s="34"/>
      <c r="G510" s="34"/>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7.25" customHeight="1">
      <c r="A511" s="32">
        <v>505</v>
      </c>
      <c r="B511" s="33" t="s">
        <v>398</v>
      </c>
      <c r="C511" s="34"/>
      <c r="D511" s="34"/>
      <c r="E511" s="34"/>
      <c r="F511" s="34"/>
      <c r="G511" s="34"/>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7.25" customHeight="1">
      <c r="A512" s="32">
        <v>506</v>
      </c>
      <c r="B512" s="33" t="s">
        <v>399</v>
      </c>
      <c r="C512" s="34"/>
      <c r="D512" s="34"/>
      <c r="E512" s="34"/>
      <c r="F512" s="34"/>
      <c r="G512" s="34"/>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7.25" customHeight="1">
      <c r="A513" s="32">
        <v>507</v>
      </c>
      <c r="B513" s="33" t="s">
        <v>400</v>
      </c>
      <c r="C513" s="34"/>
      <c r="D513" s="34"/>
      <c r="E513" s="34"/>
      <c r="F513" s="34"/>
      <c r="G513" s="34"/>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7.25" customHeight="1">
      <c r="A514" s="32">
        <v>508</v>
      </c>
      <c r="B514" s="33" t="s">
        <v>401</v>
      </c>
      <c r="C514" s="34"/>
      <c r="D514" s="34"/>
      <c r="E514" s="34"/>
      <c r="F514" s="34"/>
      <c r="G514" s="34"/>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7.25" customHeight="1">
      <c r="A515" s="32">
        <v>509</v>
      </c>
      <c r="B515" s="33" t="s">
        <v>402</v>
      </c>
      <c r="C515" s="34"/>
      <c r="D515" s="34"/>
      <c r="E515" s="34"/>
      <c r="F515" s="34"/>
      <c r="G515" s="34"/>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7.25" customHeight="1">
      <c r="A516" s="32">
        <v>510</v>
      </c>
      <c r="B516" s="33" t="s">
        <v>403</v>
      </c>
      <c r="C516" s="34"/>
      <c r="D516" s="34"/>
      <c r="E516" s="34"/>
      <c r="F516" s="34"/>
      <c r="G516" s="34"/>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7.25" customHeight="1">
      <c r="A517" s="32">
        <v>511</v>
      </c>
      <c r="B517" s="33" t="s">
        <v>404</v>
      </c>
      <c r="C517" s="34"/>
      <c r="D517" s="34"/>
      <c r="E517" s="34"/>
      <c r="F517" s="34"/>
      <c r="G517" s="34"/>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7.25" customHeight="1">
      <c r="A518" s="32">
        <v>512</v>
      </c>
      <c r="B518" s="33" t="s">
        <v>405</v>
      </c>
      <c r="C518" s="34"/>
      <c r="D518" s="34"/>
      <c r="E518" s="34"/>
      <c r="F518" s="34"/>
      <c r="G518" s="34"/>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7.25" customHeight="1">
      <c r="A519" s="32">
        <v>513</v>
      </c>
      <c r="B519" s="33" t="s">
        <v>406</v>
      </c>
      <c r="C519" s="34"/>
      <c r="D519" s="34"/>
      <c r="E519" s="34"/>
      <c r="F519" s="34"/>
      <c r="G519" s="34"/>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7.25" customHeight="1">
      <c r="A520" s="32">
        <v>514</v>
      </c>
      <c r="B520" s="33" t="s">
        <v>407</v>
      </c>
      <c r="C520" s="34"/>
      <c r="D520" s="34"/>
      <c r="E520" s="34"/>
      <c r="F520" s="34"/>
      <c r="G520" s="34"/>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7.25" customHeight="1">
      <c r="A521" s="32">
        <v>515</v>
      </c>
      <c r="B521" s="33" t="s">
        <v>408</v>
      </c>
      <c r="C521" s="34"/>
      <c r="D521" s="34"/>
      <c r="E521" s="34"/>
      <c r="F521" s="34"/>
      <c r="G521" s="34"/>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7.25" customHeight="1">
      <c r="A522" s="32">
        <v>516</v>
      </c>
      <c r="B522" s="33" t="s">
        <v>409</v>
      </c>
      <c r="C522" s="34"/>
      <c r="D522" s="34"/>
      <c r="E522" s="34"/>
      <c r="F522" s="34"/>
      <c r="G522" s="34"/>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7.25" customHeight="1">
      <c r="A523" s="32">
        <v>517</v>
      </c>
      <c r="B523" s="33" t="s">
        <v>410</v>
      </c>
      <c r="C523" s="34"/>
      <c r="D523" s="34"/>
      <c r="E523" s="34"/>
      <c r="F523" s="34"/>
      <c r="G523" s="34"/>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7.25" customHeight="1">
      <c r="A524" s="32">
        <v>518</v>
      </c>
      <c r="B524" s="33" t="s">
        <v>411</v>
      </c>
      <c r="C524" s="34"/>
      <c r="D524" s="34"/>
      <c r="E524" s="34"/>
      <c r="F524" s="34"/>
      <c r="G524" s="34"/>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7.25" customHeight="1">
      <c r="A525" s="32">
        <v>519</v>
      </c>
      <c r="B525" s="33" t="s">
        <v>412</v>
      </c>
      <c r="C525" s="34"/>
      <c r="D525" s="34"/>
      <c r="E525" s="34"/>
      <c r="F525" s="34"/>
      <c r="G525" s="34"/>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7.25" customHeight="1">
      <c r="A526" s="32">
        <v>520</v>
      </c>
      <c r="B526" s="33" t="s">
        <v>413</v>
      </c>
      <c r="C526" s="34"/>
      <c r="D526" s="34"/>
      <c r="E526" s="34"/>
      <c r="F526" s="34"/>
      <c r="G526" s="34"/>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7.25" customHeight="1">
      <c r="A527" s="32">
        <v>521</v>
      </c>
      <c r="B527" s="33" t="s">
        <v>414</v>
      </c>
      <c r="C527" s="34"/>
      <c r="D527" s="34"/>
      <c r="E527" s="34"/>
      <c r="F527" s="34"/>
      <c r="G527" s="34"/>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7.25" customHeight="1">
      <c r="A528" s="32">
        <v>522</v>
      </c>
      <c r="B528" s="33" t="s">
        <v>415</v>
      </c>
      <c r="C528" s="34"/>
      <c r="D528" s="34"/>
      <c r="E528" s="34"/>
      <c r="F528" s="34"/>
      <c r="G528" s="34"/>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7.25" customHeight="1">
      <c r="A529" s="32">
        <v>523</v>
      </c>
      <c r="B529" s="33" t="s">
        <v>416</v>
      </c>
      <c r="C529" s="34"/>
      <c r="D529" s="34"/>
      <c r="E529" s="34"/>
      <c r="F529" s="34"/>
      <c r="G529" s="34"/>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7.25" customHeight="1">
      <c r="A530" s="32">
        <v>524</v>
      </c>
      <c r="B530" s="33" t="s">
        <v>417</v>
      </c>
      <c r="C530" s="34"/>
      <c r="D530" s="34"/>
      <c r="E530" s="34"/>
      <c r="F530" s="34"/>
      <c r="G530" s="34"/>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7.25" customHeight="1">
      <c r="A531" s="32">
        <v>525</v>
      </c>
      <c r="B531" s="33" t="s">
        <v>418</v>
      </c>
      <c r="C531" s="34"/>
      <c r="D531" s="34"/>
      <c r="E531" s="34"/>
      <c r="F531" s="34"/>
      <c r="G531" s="34"/>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7.25" customHeight="1">
      <c r="A532" s="32">
        <v>526</v>
      </c>
      <c r="B532" s="33" t="s">
        <v>419</v>
      </c>
      <c r="C532" s="34"/>
      <c r="D532" s="34"/>
      <c r="E532" s="34"/>
      <c r="F532" s="34"/>
      <c r="G532" s="34"/>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7.25" customHeight="1">
      <c r="A533" s="32">
        <v>527</v>
      </c>
      <c r="B533" s="33" t="s">
        <v>420</v>
      </c>
      <c r="C533" s="34"/>
      <c r="D533" s="34"/>
      <c r="E533" s="34"/>
      <c r="F533" s="34"/>
      <c r="G533" s="34"/>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7.25" customHeight="1">
      <c r="A534" s="32">
        <v>528</v>
      </c>
      <c r="B534" s="33" t="s">
        <v>421</v>
      </c>
      <c r="C534" s="34"/>
      <c r="D534" s="34"/>
      <c r="E534" s="34"/>
      <c r="F534" s="34"/>
      <c r="G534" s="34"/>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7.25" customHeight="1">
      <c r="A535" s="32">
        <v>529</v>
      </c>
      <c r="B535" s="33" t="s">
        <v>422</v>
      </c>
      <c r="C535" s="34"/>
      <c r="D535" s="34"/>
      <c r="E535" s="34"/>
      <c r="F535" s="34"/>
      <c r="G535" s="34"/>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7.25" customHeight="1">
      <c r="A536" s="32">
        <v>530</v>
      </c>
      <c r="B536" s="33" t="s">
        <v>423</v>
      </c>
      <c r="C536" s="34"/>
      <c r="D536" s="34"/>
      <c r="E536" s="34"/>
      <c r="F536" s="34"/>
      <c r="G536" s="34"/>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7.25" customHeight="1">
      <c r="A537" s="32">
        <v>531</v>
      </c>
      <c r="B537" s="33" t="s">
        <v>424</v>
      </c>
      <c r="C537" s="34"/>
      <c r="D537" s="34"/>
      <c r="E537" s="34"/>
      <c r="F537" s="34"/>
      <c r="G537" s="34"/>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7.25" customHeight="1">
      <c r="A538" s="32">
        <v>532</v>
      </c>
      <c r="B538" s="33" t="s">
        <v>425</v>
      </c>
      <c r="C538" s="34"/>
      <c r="D538" s="34"/>
      <c r="E538" s="34"/>
      <c r="F538" s="34"/>
      <c r="G538" s="34"/>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7.25" customHeight="1">
      <c r="A539" s="32">
        <v>533</v>
      </c>
      <c r="B539" s="33" t="s">
        <v>426</v>
      </c>
      <c r="C539" s="34"/>
      <c r="D539" s="34"/>
      <c r="E539" s="34"/>
      <c r="F539" s="34"/>
      <c r="G539" s="34"/>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7.25" customHeight="1">
      <c r="A540" s="32">
        <v>534</v>
      </c>
      <c r="B540" s="33" t="s">
        <v>427</v>
      </c>
      <c r="C540" s="34"/>
      <c r="D540" s="34"/>
      <c r="E540" s="34"/>
      <c r="F540" s="34"/>
      <c r="G540" s="34"/>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7.25" customHeight="1">
      <c r="A541" s="32">
        <v>535</v>
      </c>
      <c r="B541" s="33" t="s">
        <v>428</v>
      </c>
      <c r="C541" s="34"/>
      <c r="D541" s="34"/>
      <c r="E541" s="34"/>
      <c r="F541" s="34"/>
      <c r="G541" s="34"/>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7.25" customHeight="1">
      <c r="A542" s="32">
        <v>536</v>
      </c>
      <c r="B542" s="33" t="s">
        <v>429</v>
      </c>
      <c r="C542" s="34"/>
      <c r="D542" s="34"/>
      <c r="E542" s="34"/>
      <c r="F542" s="34"/>
      <c r="G542" s="34"/>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7.25" customHeight="1">
      <c r="A543" s="32">
        <v>537</v>
      </c>
      <c r="B543" s="33" t="s">
        <v>430</v>
      </c>
      <c r="C543" s="34"/>
      <c r="D543" s="34"/>
      <c r="E543" s="34"/>
      <c r="F543" s="34"/>
      <c r="G543" s="34"/>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7.25" customHeight="1">
      <c r="A544" s="32">
        <v>538</v>
      </c>
      <c r="B544" s="33" t="s">
        <v>431</v>
      </c>
      <c r="C544" s="34"/>
      <c r="D544" s="34"/>
      <c r="E544" s="34"/>
      <c r="F544" s="34"/>
      <c r="G544" s="34"/>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7.25" customHeight="1">
      <c r="A545" s="32">
        <v>539</v>
      </c>
      <c r="B545" s="33" t="s">
        <v>432</v>
      </c>
      <c r="C545" s="34"/>
      <c r="D545" s="34"/>
      <c r="E545" s="34"/>
      <c r="F545" s="34"/>
      <c r="G545" s="34"/>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7.25" customHeight="1">
      <c r="A546" s="32">
        <v>540</v>
      </c>
      <c r="B546" s="33" t="s">
        <v>433</v>
      </c>
      <c r="C546" s="34"/>
      <c r="D546" s="34"/>
      <c r="E546" s="34"/>
      <c r="F546" s="34"/>
      <c r="G546" s="34"/>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7.25" customHeight="1">
      <c r="A547" s="32">
        <v>541</v>
      </c>
      <c r="B547" s="33" t="s">
        <v>434</v>
      </c>
      <c r="C547" s="34"/>
      <c r="D547" s="34"/>
      <c r="E547" s="34"/>
      <c r="F547" s="34"/>
      <c r="G547" s="34"/>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7.25" customHeight="1">
      <c r="A548" s="32">
        <v>542</v>
      </c>
      <c r="B548" s="33" t="s">
        <v>435</v>
      </c>
      <c r="C548" s="34"/>
      <c r="D548" s="34"/>
      <c r="E548" s="34"/>
      <c r="F548" s="34"/>
      <c r="G548" s="34"/>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7.25" customHeight="1">
      <c r="A549" s="32">
        <v>543</v>
      </c>
      <c r="B549" s="33" t="s">
        <v>436</v>
      </c>
      <c r="C549" s="34"/>
      <c r="D549" s="34"/>
      <c r="E549" s="34"/>
      <c r="F549" s="34"/>
      <c r="G549" s="34"/>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7.25" customHeight="1">
      <c r="A550" s="32">
        <v>544</v>
      </c>
      <c r="B550" s="33" t="s">
        <v>437</v>
      </c>
      <c r="C550" s="34"/>
      <c r="D550" s="34"/>
      <c r="E550" s="34"/>
      <c r="F550" s="34"/>
      <c r="G550" s="34"/>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7.25" customHeight="1">
      <c r="A551" s="32">
        <v>545</v>
      </c>
      <c r="B551" s="33" t="s">
        <v>438</v>
      </c>
      <c r="C551" s="34"/>
      <c r="D551" s="34"/>
      <c r="E551" s="34"/>
      <c r="F551" s="34"/>
      <c r="G551" s="34"/>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7.25" customHeight="1">
      <c r="A552" s="32">
        <v>546</v>
      </c>
      <c r="B552" s="33" t="s">
        <v>439</v>
      </c>
      <c r="C552" s="34"/>
      <c r="D552" s="34"/>
      <c r="E552" s="34"/>
      <c r="F552" s="34"/>
      <c r="G552" s="34"/>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7.25" customHeight="1">
      <c r="A553" s="32">
        <v>547</v>
      </c>
      <c r="B553" s="33" t="s">
        <v>440</v>
      </c>
      <c r="C553" s="34"/>
      <c r="D553" s="34"/>
      <c r="E553" s="34"/>
      <c r="F553" s="34"/>
      <c r="G553" s="34"/>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7.25" customHeight="1">
      <c r="A554" s="32">
        <v>548</v>
      </c>
      <c r="B554" s="33" t="s">
        <v>441</v>
      </c>
      <c r="C554" s="34"/>
      <c r="D554" s="34"/>
      <c r="E554" s="34"/>
      <c r="F554" s="34"/>
      <c r="G554" s="34"/>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7.25" customHeight="1">
      <c r="A555" s="32">
        <v>549</v>
      </c>
      <c r="B555" s="33" t="s">
        <v>442</v>
      </c>
      <c r="C555" s="34"/>
      <c r="D555" s="34"/>
      <c r="E555" s="34"/>
      <c r="F555" s="34"/>
      <c r="G555" s="34"/>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7.25" customHeight="1">
      <c r="A556" s="32">
        <v>550</v>
      </c>
      <c r="B556" s="33" t="s">
        <v>443</v>
      </c>
      <c r="C556" s="34"/>
      <c r="D556" s="34"/>
      <c r="E556" s="34"/>
      <c r="F556" s="34"/>
      <c r="G556" s="34"/>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7.25" customHeight="1">
      <c r="A557" s="32">
        <v>551</v>
      </c>
      <c r="B557" s="33" t="s">
        <v>444</v>
      </c>
      <c r="C557" s="34"/>
      <c r="D557" s="34"/>
      <c r="E557" s="34"/>
      <c r="F557" s="34"/>
      <c r="G557" s="34"/>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7.25" customHeight="1">
      <c r="A558" s="32">
        <v>552</v>
      </c>
      <c r="B558" s="33" t="s">
        <v>445</v>
      </c>
      <c r="C558" s="34"/>
      <c r="D558" s="34"/>
      <c r="E558" s="34"/>
      <c r="F558" s="34"/>
      <c r="G558" s="34"/>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7.25" customHeight="1">
      <c r="A559" s="32">
        <v>553</v>
      </c>
      <c r="B559" s="33" t="s">
        <v>446</v>
      </c>
      <c r="C559" s="34"/>
      <c r="D559" s="34"/>
      <c r="E559" s="34"/>
      <c r="F559" s="34"/>
      <c r="G559" s="34"/>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7.25" customHeight="1">
      <c r="A560" s="32">
        <v>554</v>
      </c>
      <c r="B560" s="33" t="s">
        <v>447</v>
      </c>
      <c r="C560" s="34"/>
      <c r="D560" s="34"/>
      <c r="E560" s="34"/>
      <c r="F560" s="34"/>
      <c r="G560" s="34"/>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7.25" customHeight="1">
      <c r="A561" s="32">
        <v>555</v>
      </c>
      <c r="B561" s="33" t="s">
        <v>448</v>
      </c>
      <c r="C561" s="34"/>
      <c r="D561" s="34"/>
      <c r="E561" s="34"/>
      <c r="F561" s="34"/>
      <c r="G561" s="34"/>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7.25" customHeight="1">
      <c r="A562" s="32">
        <v>556</v>
      </c>
      <c r="B562" s="33" t="s">
        <v>449</v>
      </c>
      <c r="C562" s="34"/>
      <c r="D562" s="34"/>
      <c r="E562" s="34"/>
      <c r="F562" s="34"/>
      <c r="G562" s="34"/>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7.25" customHeight="1">
      <c r="A563" s="32">
        <v>557</v>
      </c>
      <c r="B563" s="33" t="s">
        <v>450</v>
      </c>
      <c r="C563" s="34"/>
      <c r="D563" s="34"/>
      <c r="E563" s="34"/>
      <c r="F563" s="34"/>
      <c r="G563" s="34"/>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7.25" customHeight="1">
      <c r="A564" s="32">
        <v>558</v>
      </c>
      <c r="B564" s="33" t="s">
        <v>451</v>
      </c>
      <c r="C564" s="34"/>
      <c r="D564" s="34"/>
      <c r="E564" s="34"/>
      <c r="F564" s="34"/>
      <c r="G564" s="34"/>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7.25" customHeight="1">
      <c r="A565" s="32">
        <v>559</v>
      </c>
      <c r="B565" s="33" t="s">
        <v>452</v>
      </c>
      <c r="C565" s="34"/>
      <c r="D565" s="34"/>
      <c r="E565" s="34"/>
      <c r="F565" s="34"/>
      <c r="G565" s="34"/>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7.25" customHeight="1">
      <c r="A566" s="32">
        <v>560</v>
      </c>
      <c r="B566" s="33" t="s">
        <v>453</v>
      </c>
      <c r="C566" s="34"/>
      <c r="D566" s="34"/>
      <c r="E566" s="34"/>
      <c r="F566" s="34"/>
      <c r="G566" s="34"/>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7.25" customHeight="1">
      <c r="A567" s="32">
        <v>561</v>
      </c>
      <c r="B567" s="33" t="s">
        <v>454</v>
      </c>
      <c r="C567" s="34"/>
      <c r="D567" s="34"/>
      <c r="E567" s="34"/>
      <c r="F567" s="34"/>
      <c r="G567" s="34"/>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7.25" customHeight="1">
      <c r="A568" s="32">
        <v>562</v>
      </c>
      <c r="B568" s="33" t="s">
        <v>455</v>
      </c>
      <c r="C568" s="34"/>
      <c r="D568" s="34"/>
      <c r="E568" s="34"/>
      <c r="F568" s="34"/>
      <c r="G568" s="34"/>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7.25" customHeight="1">
      <c r="A569" s="32">
        <v>563</v>
      </c>
      <c r="B569" s="33" t="s">
        <v>456</v>
      </c>
      <c r="C569" s="34"/>
      <c r="D569" s="34"/>
      <c r="E569" s="34"/>
      <c r="F569" s="34"/>
      <c r="G569" s="34"/>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7.25" customHeight="1">
      <c r="A570" s="32">
        <v>564</v>
      </c>
      <c r="B570" s="33" t="s">
        <v>457</v>
      </c>
      <c r="C570" s="34"/>
      <c r="D570" s="34"/>
      <c r="E570" s="34"/>
      <c r="F570" s="34"/>
      <c r="G570" s="34"/>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7.25" customHeight="1">
      <c r="A571" s="32">
        <v>565</v>
      </c>
      <c r="B571" s="33" t="s">
        <v>458</v>
      </c>
      <c r="C571" s="34"/>
      <c r="D571" s="34"/>
      <c r="E571" s="34"/>
      <c r="F571" s="34"/>
      <c r="G571" s="34"/>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7.25" customHeight="1">
      <c r="A572" s="32">
        <v>566</v>
      </c>
      <c r="B572" s="33" t="s">
        <v>459</v>
      </c>
      <c r="C572" s="34"/>
      <c r="D572" s="34"/>
      <c r="E572" s="34"/>
      <c r="F572" s="34"/>
      <c r="G572" s="34"/>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7.25" customHeight="1">
      <c r="A573" s="32">
        <v>567</v>
      </c>
      <c r="B573" s="33" t="s">
        <v>460</v>
      </c>
      <c r="C573" s="34"/>
      <c r="D573" s="34"/>
      <c r="E573" s="34"/>
      <c r="F573" s="34"/>
      <c r="G573" s="34"/>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7.25" customHeight="1">
      <c r="A574" s="32">
        <v>568</v>
      </c>
      <c r="B574" s="33" t="s">
        <v>461</v>
      </c>
      <c r="C574" s="34"/>
      <c r="D574" s="34"/>
      <c r="E574" s="34"/>
      <c r="F574" s="34"/>
      <c r="G574" s="34"/>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7.25" customHeight="1">
      <c r="A575" s="32">
        <v>569</v>
      </c>
      <c r="B575" s="33" t="s">
        <v>462</v>
      </c>
      <c r="C575" s="34"/>
      <c r="D575" s="34"/>
      <c r="E575" s="34"/>
      <c r="F575" s="34"/>
      <c r="G575" s="34"/>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7.25" customHeight="1">
      <c r="A576" s="32">
        <v>570</v>
      </c>
      <c r="B576" s="33" t="s">
        <v>463</v>
      </c>
      <c r="C576" s="34"/>
      <c r="D576" s="34"/>
      <c r="E576" s="34"/>
      <c r="F576" s="34"/>
      <c r="G576" s="34"/>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7.25" customHeight="1">
      <c r="A577" s="32">
        <v>571</v>
      </c>
      <c r="B577" s="33" t="s">
        <v>464</v>
      </c>
      <c r="C577" s="34"/>
      <c r="D577" s="34"/>
      <c r="E577" s="34"/>
      <c r="F577" s="34"/>
      <c r="G577" s="34"/>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7.25" customHeight="1">
      <c r="A578" s="32">
        <v>572</v>
      </c>
      <c r="B578" s="33" t="s">
        <v>465</v>
      </c>
      <c r="C578" s="34"/>
      <c r="D578" s="34"/>
      <c r="E578" s="34"/>
      <c r="F578" s="34"/>
      <c r="G578" s="34"/>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7.25" customHeight="1">
      <c r="A579" s="32">
        <v>573</v>
      </c>
      <c r="B579" s="33" t="s">
        <v>466</v>
      </c>
      <c r="C579" s="34"/>
      <c r="D579" s="34"/>
      <c r="E579" s="34"/>
      <c r="F579" s="34"/>
      <c r="G579" s="34"/>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7.25" customHeight="1">
      <c r="A580" s="32">
        <v>574</v>
      </c>
      <c r="B580" s="33" t="s">
        <v>467</v>
      </c>
      <c r="C580" s="34"/>
      <c r="D580" s="34"/>
      <c r="E580" s="34"/>
      <c r="F580" s="34"/>
      <c r="G580" s="34"/>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7.25" customHeight="1">
      <c r="A581" s="32">
        <v>575</v>
      </c>
      <c r="B581" s="33" t="s">
        <v>468</v>
      </c>
      <c r="C581" s="34"/>
      <c r="D581" s="34"/>
      <c r="E581" s="34"/>
      <c r="F581" s="34"/>
      <c r="G581" s="34"/>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7.25" customHeight="1">
      <c r="A582" s="32">
        <v>576</v>
      </c>
      <c r="B582" s="33" t="s">
        <v>469</v>
      </c>
      <c r="C582" s="34"/>
      <c r="D582" s="34"/>
      <c r="E582" s="34"/>
      <c r="F582" s="34"/>
      <c r="G582" s="34"/>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7.25" customHeight="1">
      <c r="A583" s="32">
        <v>577</v>
      </c>
      <c r="B583" s="33" t="s">
        <v>470</v>
      </c>
      <c r="C583" s="34"/>
      <c r="D583" s="34"/>
      <c r="E583" s="34"/>
      <c r="F583" s="34"/>
      <c r="G583" s="34"/>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7.25" customHeight="1">
      <c r="A584" s="32">
        <v>578</v>
      </c>
      <c r="B584" s="33" t="s">
        <v>471</v>
      </c>
      <c r="C584" s="34"/>
      <c r="D584" s="34"/>
      <c r="E584" s="34"/>
      <c r="F584" s="34"/>
      <c r="G584" s="34"/>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7.25" customHeight="1">
      <c r="A585" s="32">
        <v>579</v>
      </c>
      <c r="B585" s="33" t="s">
        <v>472</v>
      </c>
      <c r="C585" s="34"/>
      <c r="D585" s="34"/>
      <c r="E585" s="34"/>
      <c r="F585" s="34"/>
      <c r="G585" s="34"/>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7.25" customHeight="1">
      <c r="A586" s="32">
        <v>580</v>
      </c>
      <c r="B586" s="33" t="s">
        <v>473</v>
      </c>
      <c r="C586" s="34"/>
      <c r="D586" s="34"/>
      <c r="E586" s="34"/>
      <c r="F586" s="34"/>
      <c r="G586" s="34"/>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7.25" customHeight="1">
      <c r="A587" s="32">
        <v>581</v>
      </c>
      <c r="B587" s="33" t="s">
        <v>474</v>
      </c>
      <c r="C587" s="34"/>
      <c r="D587" s="34"/>
      <c r="E587" s="34"/>
      <c r="F587" s="34"/>
      <c r="G587" s="34"/>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7.25" customHeight="1">
      <c r="A588" s="32">
        <v>582</v>
      </c>
      <c r="B588" s="33" t="s">
        <v>475</v>
      </c>
      <c r="C588" s="34"/>
      <c r="D588" s="34"/>
      <c r="E588" s="34"/>
      <c r="F588" s="34"/>
      <c r="G588" s="34"/>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7.25" customHeight="1">
      <c r="A589" s="32">
        <v>583</v>
      </c>
      <c r="B589" s="33" t="s">
        <v>476</v>
      </c>
      <c r="C589" s="34"/>
      <c r="D589" s="34"/>
      <c r="E589" s="34"/>
      <c r="F589" s="34"/>
      <c r="G589" s="34"/>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7.25" customHeight="1">
      <c r="A590" s="32">
        <v>584</v>
      </c>
      <c r="B590" s="33" t="s">
        <v>477</v>
      </c>
      <c r="C590" s="34"/>
      <c r="D590" s="34"/>
      <c r="E590" s="34"/>
      <c r="F590" s="34"/>
      <c r="G590" s="34"/>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7.25" customHeight="1">
      <c r="A591" s="32">
        <v>585</v>
      </c>
      <c r="B591" s="33" t="s">
        <v>478</v>
      </c>
      <c r="C591" s="34"/>
      <c r="D591" s="34"/>
      <c r="E591" s="34"/>
      <c r="F591" s="34"/>
      <c r="G591" s="34"/>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7.25" customHeight="1">
      <c r="A592" s="32">
        <v>586</v>
      </c>
      <c r="B592" s="33" t="s">
        <v>479</v>
      </c>
      <c r="C592" s="34"/>
      <c r="D592" s="34"/>
      <c r="E592" s="34"/>
      <c r="F592" s="34"/>
      <c r="G592" s="34"/>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7.25" customHeight="1">
      <c r="A593" s="32">
        <v>587</v>
      </c>
      <c r="B593" s="33" t="s">
        <v>480</v>
      </c>
      <c r="C593" s="34"/>
      <c r="D593" s="34"/>
      <c r="E593" s="34"/>
      <c r="F593" s="34"/>
      <c r="G593" s="34"/>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7.25" customHeight="1">
      <c r="A594" s="32">
        <v>588</v>
      </c>
      <c r="B594" s="33" t="s">
        <v>481</v>
      </c>
      <c r="C594" s="34"/>
      <c r="D594" s="34"/>
      <c r="E594" s="34"/>
      <c r="F594" s="34"/>
      <c r="G594" s="34"/>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7.25" customHeight="1">
      <c r="A595" s="32">
        <v>589</v>
      </c>
      <c r="B595" s="33" t="s">
        <v>482</v>
      </c>
      <c r="C595" s="34"/>
      <c r="D595" s="34"/>
      <c r="E595" s="34"/>
      <c r="F595" s="34"/>
      <c r="G595" s="34"/>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7.25" customHeight="1">
      <c r="A596" s="32">
        <v>590</v>
      </c>
      <c r="B596" s="33" t="s">
        <v>483</v>
      </c>
      <c r="C596" s="34"/>
      <c r="D596" s="34"/>
      <c r="E596" s="34"/>
      <c r="F596" s="34"/>
      <c r="G596" s="34"/>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7.25" customHeight="1">
      <c r="A597" s="32">
        <v>591</v>
      </c>
      <c r="B597" s="33" t="s">
        <v>484</v>
      </c>
      <c r="C597" s="34"/>
      <c r="D597" s="34"/>
      <c r="E597" s="34"/>
      <c r="F597" s="34"/>
      <c r="G597" s="34"/>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7.25" customHeight="1">
      <c r="A598" s="32">
        <v>592</v>
      </c>
      <c r="B598" s="33" t="s">
        <v>485</v>
      </c>
      <c r="C598" s="34"/>
      <c r="D598" s="34"/>
      <c r="E598" s="34"/>
      <c r="F598" s="34"/>
      <c r="G598" s="34"/>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7.25" customHeight="1">
      <c r="A599" s="32">
        <v>593</v>
      </c>
      <c r="B599" s="33" t="s">
        <v>486</v>
      </c>
      <c r="C599" s="34"/>
      <c r="D599" s="34"/>
      <c r="E599" s="34"/>
      <c r="F599" s="34"/>
      <c r="G599" s="34"/>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7.25" customHeight="1">
      <c r="A600" s="32">
        <v>594</v>
      </c>
      <c r="B600" s="33" t="s">
        <v>487</v>
      </c>
      <c r="C600" s="34"/>
      <c r="D600" s="34"/>
      <c r="E600" s="34"/>
      <c r="F600" s="34"/>
      <c r="G600" s="34"/>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7.25" customHeight="1">
      <c r="A601" s="32">
        <v>595</v>
      </c>
      <c r="B601" s="33" t="s">
        <v>488</v>
      </c>
      <c r="C601" s="34"/>
      <c r="D601" s="34"/>
      <c r="E601" s="34"/>
      <c r="F601" s="34"/>
      <c r="G601" s="34"/>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7.25" customHeight="1">
      <c r="A602" s="32">
        <v>596</v>
      </c>
      <c r="B602" s="33" t="s">
        <v>489</v>
      </c>
      <c r="C602" s="34"/>
      <c r="D602" s="34"/>
      <c r="E602" s="34"/>
      <c r="F602" s="34"/>
      <c r="G602" s="34"/>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7.25" customHeight="1">
      <c r="A603" s="32">
        <v>597</v>
      </c>
      <c r="B603" s="33" t="s">
        <v>490</v>
      </c>
      <c r="C603" s="34"/>
      <c r="D603" s="34"/>
      <c r="E603" s="34"/>
      <c r="F603" s="34"/>
      <c r="G603" s="34"/>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7.25" customHeight="1">
      <c r="A604" s="32">
        <v>598</v>
      </c>
      <c r="B604" s="33" t="s">
        <v>491</v>
      </c>
      <c r="C604" s="34"/>
      <c r="D604" s="34"/>
      <c r="E604" s="34"/>
      <c r="F604" s="34"/>
      <c r="G604" s="34"/>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7.25" customHeight="1">
      <c r="A605" s="32">
        <v>599</v>
      </c>
      <c r="B605" s="33" t="s">
        <v>492</v>
      </c>
      <c r="C605" s="34"/>
      <c r="D605" s="34"/>
      <c r="E605" s="34"/>
      <c r="F605" s="34"/>
      <c r="G605" s="34"/>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7.25" customHeight="1">
      <c r="A606" s="32">
        <v>600</v>
      </c>
      <c r="B606" s="33" t="s">
        <v>493</v>
      </c>
      <c r="C606" s="34"/>
      <c r="D606" s="34"/>
      <c r="E606" s="34"/>
      <c r="F606" s="34"/>
      <c r="G606" s="34"/>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7.25" customHeight="1">
      <c r="A607" s="32">
        <v>601</v>
      </c>
      <c r="B607" s="33" t="s">
        <v>494</v>
      </c>
      <c r="C607" s="34"/>
      <c r="D607" s="34"/>
      <c r="E607" s="34"/>
      <c r="F607" s="34"/>
      <c r="G607" s="34"/>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7.25" customHeight="1">
      <c r="A608" s="32">
        <v>602</v>
      </c>
      <c r="B608" s="33" t="s">
        <v>495</v>
      </c>
      <c r="C608" s="34"/>
      <c r="D608" s="34"/>
      <c r="E608" s="34"/>
      <c r="F608" s="34"/>
      <c r="G608" s="34"/>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7.25" customHeight="1">
      <c r="A609" s="32">
        <v>603</v>
      </c>
      <c r="B609" s="33" t="s">
        <v>496</v>
      </c>
      <c r="C609" s="34"/>
      <c r="D609" s="34"/>
      <c r="E609" s="34"/>
      <c r="F609" s="34"/>
      <c r="G609" s="34"/>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7.25" customHeight="1">
      <c r="A610" s="32">
        <v>604</v>
      </c>
      <c r="B610" s="33" t="s">
        <v>497</v>
      </c>
      <c r="C610" s="34"/>
      <c r="D610" s="34"/>
      <c r="E610" s="34"/>
      <c r="F610" s="34"/>
      <c r="G610" s="34"/>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7.25" customHeight="1">
      <c r="A611" s="32">
        <v>605</v>
      </c>
      <c r="B611" s="33" t="s">
        <v>498</v>
      </c>
      <c r="C611" s="34"/>
      <c r="D611" s="34"/>
      <c r="E611" s="34"/>
      <c r="F611" s="34"/>
      <c r="G611" s="34"/>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7.25" customHeight="1">
      <c r="A612" s="32">
        <v>606</v>
      </c>
      <c r="B612" s="33" t="s">
        <v>499</v>
      </c>
      <c r="C612" s="34"/>
      <c r="D612" s="34"/>
      <c r="E612" s="34"/>
      <c r="F612" s="34"/>
      <c r="G612" s="34"/>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7.25" customHeight="1">
      <c r="A613" s="32">
        <v>607</v>
      </c>
      <c r="B613" s="33" t="s">
        <v>500</v>
      </c>
      <c r="C613" s="34"/>
      <c r="D613" s="34"/>
      <c r="E613" s="34"/>
      <c r="F613" s="34"/>
      <c r="G613" s="34"/>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7.25" customHeight="1">
      <c r="A614" s="32">
        <v>608</v>
      </c>
      <c r="B614" s="33" t="s">
        <v>501</v>
      </c>
      <c r="C614" s="34"/>
      <c r="D614" s="34"/>
      <c r="E614" s="34"/>
      <c r="F614" s="34"/>
      <c r="G614" s="34"/>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7.25" customHeight="1">
      <c r="A615" s="32">
        <v>609</v>
      </c>
      <c r="B615" s="33" t="s">
        <v>502</v>
      </c>
      <c r="C615" s="34"/>
      <c r="D615" s="34"/>
      <c r="E615" s="34"/>
      <c r="F615" s="34"/>
      <c r="G615" s="34"/>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7.25" customHeight="1">
      <c r="A616" s="32">
        <v>610</v>
      </c>
      <c r="B616" s="33" t="s">
        <v>503</v>
      </c>
      <c r="C616" s="34"/>
      <c r="D616" s="34"/>
      <c r="E616" s="34"/>
      <c r="F616" s="34"/>
      <c r="G616" s="34"/>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7.25" customHeight="1">
      <c r="A617" s="32">
        <v>611</v>
      </c>
      <c r="B617" s="33" t="s">
        <v>504</v>
      </c>
      <c r="C617" s="34"/>
      <c r="D617" s="34"/>
      <c r="E617" s="34"/>
      <c r="F617" s="34"/>
      <c r="G617" s="34"/>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7.25" customHeight="1">
      <c r="A618" s="32">
        <v>612</v>
      </c>
      <c r="B618" s="33" t="s">
        <v>505</v>
      </c>
      <c r="C618" s="34"/>
      <c r="D618" s="34"/>
      <c r="E618" s="34"/>
      <c r="F618" s="34"/>
      <c r="G618" s="34"/>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7.25" customHeight="1">
      <c r="A619" s="32">
        <v>613</v>
      </c>
      <c r="B619" s="33" t="s">
        <v>506</v>
      </c>
      <c r="C619" s="34"/>
      <c r="D619" s="34"/>
      <c r="E619" s="34"/>
      <c r="F619" s="34"/>
      <c r="G619" s="34"/>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7.25" customHeight="1">
      <c r="A620" s="32">
        <v>614</v>
      </c>
      <c r="B620" s="33" t="s">
        <v>507</v>
      </c>
      <c r="C620" s="34"/>
      <c r="D620" s="34"/>
      <c r="E620" s="34"/>
      <c r="F620" s="34"/>
      <c r="G620" s="34"/>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7.25" customHeight="1">
      <c r="A621" s="32">
        <v>615</v>
      </c>
      <c r="B621" s="33" t="s">
        <v>508</v>
      </c>
      <c r="C621" s="34"/>
      <c r="D621" s="34"/>
      <c r="E621" s="34"/>
      <c r="F621" s="34"/>
      <c r="G621" s="34"/>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7.25" customHeight="1">
      <c r="A622" s="32">
        <v>616</v>
      </c>
      <c r="B622" s="33" t="s">
        <v>509</v>
      </c>
      <c r="C622" s="34"/>
      <c r="D622" s="34"/>
      <c r="E622" s="34"/>
      <c r="F622" s="34"/>
      <c r="G622" s="34"/>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7.25" customHeight="1">
      <c r="A623" s="32">
        <v>617</v>
      </c>
      <c r="B623" s="33" t="s">
        <v>510</v>
      </c>
      <c r="C623" s="34"/>
      <c r="D623" s="34"/>
      <c r="E623" s="34"/>
      <c r="F623" s="34"/>
      <c r="G623" s="34"/>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7.25" customHeight="1">
      <c r="A624" s="32">
        <v>618</v>
      </c>
      <c r="B624" s="33" t="s">
        <v>511</v>
      </c>
      <c r="C624" s="34"/>
      <c r="D624" s="34"/>
      <c r="E624" s="34"/>
      <c r="F624" s="34"/>
      <c r="G624" s="34"/>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7.25" customHeight="1">
      <c r="A625" s="32">
        <v>619</v>
      </c>
      <c r="B625" s="33" t="s">
        <v>512</v>
      </c>
      <c r="C625" s="34"/>
      <c r="D625" s="34"/>
      <c r="E625" s="34"/>
      <c r="F625" s="34"/>
      <c r="G625" s="34"/>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7.25" customHeight="1">
      <c r="A626" s="32">
        <v>620</v>
      </c>
      <c r="B626" s="33" t="s">
        <v>513</v>
      </c>
      <c r="C626" s="34"/>
      <c r="D626" s="34"/>
      <c r="E626" s="34"/>
      <c r="F626" s="34"/>
      <c r="G626" s="34"/>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7.25" customHeight="1">
      <c r="A627" s="32">
        <v>621</v>
      </c>
      <c r="B627" s="33" t="s">
        <v>514</v>
      </c>
      <c r="C627" s="34"/>
      <c r="D627" s="34"/>
      <c r="E627" s="34"/>
      <c r="F627" s="34"/>
      <c r="G627" s="34"/>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7.25" customHeight="1">
      <c r="A628" s="32">
        <v>622</v>
      </c>
      <c r="B628" s="33" t="s">
        <v>515</v>
      </c>
      <c r="C628" s="34"/>
      <c r="D628" s="34"/>
      <c r="E628" s="34"/>
      <c r="F628" s="34"/>
      <c r="G628" s="34"/>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7.25" customHeight="1">
      <c r="A629" s="32">
        <v>623</v>
      </c>
      <c r="B629" s="33" t="s">
        <v>522</v>
      </c>
      <c r="C629" s="34"/>
      <c r="D629" s="34"/>
      <c r="E629" s="34"/>
      <c r="F629" s="34"/>
      <c r="G629" s="34"/>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7.25" customHeight="1">
      <c r="A630" s="32">
        <v>624</v>
      </c>
      <c r="B630" s="33" t="s">
        <v>523</v>
      </c>
      <c r="C630" s="34"/>
      <c r="D630" s="34"/>
      <c r="E630" s="34"/>
      <c r="F630" s="34"/>
      <c r="G630" s="34"/>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7.25" customHeight="1">
      <c r="A631" s="32">
        <v>625</v>
      </c>
      <c r="B631" s="33" t="s">
        <v>524</v>
      </c>
      <c r="C631" s="34"/>
      <c r="D631" s="34"/>
      <c r="E631" s="34"/>
      <c r="F631" s="34"/>
      <c r="G631" s="34"/>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7.25" customHeight="1">
      <c r="A632" s="32">
        <v>626</v>
      </c>
      <c r="B632" s="33" t="s">
        <v>525</v>
      </c>
      <c r="C632" s="34"/>
      <c r="D632" s="34"/>
      <c r="E632" s="34"/>
      <c r="F632" s="34"/>
      <c r="G632" s="34"/>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7.25" customHeight="1">
      <c r="A633" s="32">
        <v>627</v>
      </c>
      <c r="B633" s="33" t="s">
        <v>526</v>
      </c>
      <c r="C633" s="34"/>
      <c r="D633" s="34"/>
      <c r="E633" s="34"/>
      <c r="F633" s="34"/>
      <c r="G633" s="34"/>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7.25" customHeight="1">
      <c r="A634" s="32">
        <v>628</v>
      </c>
      <c r="B634" s="33" t="s">
        <v>527</v>
      </c>
      <c r="C634" s="34"/>
      <c r="D634" s="34"/>
      <c r="E634" s="34"/>
      <c r="F634" s="34"/>
      <c r="G634" s="34"/>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7.25" customHeight="1">
      <c r="A635" s="32">
        <v>629</v>
      </c>
      <c r="B635" s="33" t="s">
        <v>528</v>
      </c>
      <c r="C635" s="34"/>
      <c r="D635" s="34"/>
      <c r="E635" s="34"/>
      <c r="F635" s="34"/>
      <c r="G635" s="34"/>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7.25" customHeight="1">
      <c r="A636" s="32">
        <v>630</v>
      </c>
      <c r="B636" s="33" t="s">
        <v>529</v>
      </c>
      <c r="C636" s="34"/>
      <c r="D636" s="34"/>
      <c r="E636" s="34"/>
      <c r="F636" s="34"/>
      <c r="G636" s="34"/>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7.25" customHeight="1">
      <c r="A637" s="32">
        <v>631</v>
      </c>
      <c r="B637" s="33" t="s">
        <v>530</v>
      </c>
      <c r="C637" s="34"/>
      <c r="D637" s="34"/>
      <c r="E637" s="34"/>
      <c r="F637" s="34"/>
      <c r="G637" s="34"/>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7.25" customHeight="1">
      <c r="A638" s="32">
        <v>632</v>
      </c>
      <c r="B638" s="33" t="s">
        <v>531</v>
      </c>
      <c r="C638" s="34"/>
      <c r="D638" s="34"/>
      <c r="E638" s="34"/>
      <c r="F638" s="34"/>
      <c r="G638" s="34"/>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7.25" customHeight="1">
      <c r="A639" s="32">
        <v>633</v>
      </c>
      <c r="B639" s="33" t="s">
        <v>532</v>
      </c>
      <c r="C639" s="34"/>
      <c r="D639" s="34"/>
      <c r="E639" s="34"/>
      <c r="F639" s="34"/>
      <c r="G639" s="34"/>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7.25" customHeight="1">
      <c r="A640" s="32">
        <v>634</v>
      </c>
      <c r="B640" s="33" t="s">
        <v>533</v>
      </c>
      <c r="C640" s="34"/>
      <c r="D640" s="34"/>
      <c r="E640" s="34"/>
      <c r="F640" s="34"/>
      <c r="G640" s="34"/>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7.25" customHeight="1">
      <c r="A641" s="32">
        <v>635</v>
      </c>
      <c r="B641" s="33" t="s">
        <v>534</v>
      </c>
      <c r="C641" s="34"/>
      <c r="D641" s="34"/>
      <c r="E641" s="34"/>
      <c r="F641" s="34"/>
      <c r="G641" s="34"/>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7.25" customHeight="1">
      <c r="A642" s="32">
        <v>636</v>
      </c>
      <c r="B642" s="33" t="s">
        <v>535</v>
      </c>
      <c r="C642" s="34"/>
      <c r="D642" s="34"/>
      <c r="E642" s="34"/>
      <c r="F642" s="34"/>
      <c r="G642" s="34"/>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7.25" customHeight="1">
      <c r="A643" s="32">
        <v>637</v>
      </c>
      <c r="B643" s="33" t="s">
        <v>536</v>
      </c>
      <c r="C643" s="34"/>
      <c r="D643" s="34"/>
      <c r="E643" s="34"/>
      <c r="F643" s="34"/>
      <c r="G643" s="34"/>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7.25" customHeight="1">
      <c r="A644" s="32">
        <v>638</v>
      </c>
      <c r="B644" s="33" t="s">
        <v>537</v>
      </c>
      <c r="C644" s="34"/>
      <c r="D644" s="34"/>
      <c r="E644" s="34"/>
      <c r="F644" s="34"/>
      <c r="G644" s="34"/>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7.25" customHeight="1">
      <c r="A645" s="32">
        <v>639</v>
      </c>
      <c r="B645" s="33" t="s">
        <v>538</v>
      </c>
      <c r="C645" s="34"/>
      <c r="D645" s="34"/>
      <c r="E645" s="34"/>
      <c r="F645" s="34"/>
      <c r="G645" s="34"/>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7.25" customHeight="1">
      <c r="A646" s="32">
        <v>640</v>
      </c>
      <c r="B646" s="33" t="s">
        <v>539</v>
      </c>
      <c r="C646" s="34"/>
      <c r="D646" s="34"/>
      <c r="E646" s="34"/>
      <c r="F646" s="34"/>
      <c r="G646" s="34"/>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7.25" customHeight="1">
      <c r="A647" s="32">
        <v>641</v>
      </c>
      <c r="B647" s="33" t="s">
        <v>540</v>
      </c>
      <c r="C647" s="34"/>
      <c r="D647" s="34"/>
      <c r="E647" s="34"/>
      <c r="F647" s="34"/>
      <c r="G647" s="34"/>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7.25" customHeight="1">
      <c r="A648" s="32">
        <v>642</v>
      </c>
      <c r="B648" s="33" t="s">
        <v>541</v>
      </c>
      <c r="C648" s="34"/>
      <c r="D648" s="34"/>
      <c r="E648" s="34"/>
      <c r="F648" s="34"/>
      <c r="G648" s="34"/>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7.25" customHeight="1">
      <c r="A649" s="32">
        <v>643</v>
      </c>
      <c r="B649" s="33" t="s">
        <v>542</v>
      </c>
      <c r="C649" s="34"/>
      <c r="D649" s="34"/>
      <c r="E649" s="34"/>
      <c r="F649" s="34"/>
      <c r="G649" s="34"/>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7.25" customHeight="1">
      <c r="A650" s="32">
        <v>644</v>
      </c>
      <c r="B650" s="33" t="s">
        <v>543</v>
      </c>
      <c r="C650" s="34"/>
      <c r="D650" s="34"/>
      <c r="E650" s="34"/>
      <c r="F650" s="34"/>
      <c r="G650" s="34"/>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7.25" customHeight="1">
      <c r="A651" s="32">
        <v>645</v>
      </c>
      <c r="B651" s="33" t="s">
        <v>544</v>
      </c>
      <c r="C651" s="34"/>
      <c r="D651" s="34"/>
      <c r="E651" s="34"/>
      <c r="F651" s="34"/>
      <c r="G651" s="34"/>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7.25" customHeight="1">
      <c r="A652" s="32">
        <v>646</v>
      </c>
      <c r="B652" s="33" t="s">
        <v>545</v>
      </c>
      <c r="C652" s="34"/>
      <c r="D652" s="34"/>
      <c r="E652" s="34"/>
      <c r="F652" s="34"/>
      <c r="G652" s="34"/>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7.25" customHeight="1">
      <c r="A653" s="32">
        <v>647</v>
      </c>
      <c r="B653" s="33" t="s">
        <v>546</v>
      </c>
      <c r="C653" s="34"/>
      <c r="D653" s="34"/>
      <c r="E653" s="34"/>
      <c r="F653" s="34"/>
      <c r="G653" s="34"/>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7.25" customHeight="1">
      <c r="A654" s="32">
        <v>648</v>
      </c>
      <c r="B654" s="33" t="s">
        <v>547</v>
      </c>
      <c r="C654" s="34"/>
      <c r="D654" s="34"/>
      <c r="E654" s="34"/>
      <c r="F654" s="34"/>
      <c r="G654" s="34"/>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7.25" customHeight="1">
      <c r="A655" s="32">
        <v>649</v>
      </c>
      <c r="B655" s="33" t="s">
        <v>548</v>
      </c>
      <c r="C655" s="34"/>
      <c r="D655" s="34"/>
      <c r="E655" s="34"/>
      <c r="F655" s="34"/>
      <c r="G655" s="34"/>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7.25" customHeight="1">
      <c r="A656" s="32">
        <v>650</v>
      </c>
      <c r="B656" s="33" t="s">
        <v>549</v>
      </c>
      <c r="C656" s="34"/>
      <c r="D656" s="34"/>
      <c r="E656" s="34"/>
      <c r="F656" s="34"/>
      <c r="G656" s="34"/>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7.25" customHeight="1">
      <c r="A657" s="32">
        <v>651</v>
      </c>
      <c r="B657" s="33" t="s">
        <v>550</v>
      </c>
      <c r="C657" s="34"/>
      <c r="D657" s="34"/>
      <c r="E657" s="34"/>
      <c r="F657" s="34"/>
      <c r="G657" s="34"/>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7.25" customHeight="1">
      <c r="A658" s="32">
        <v>652</v>
      </c>
      <c r="B658" s="33" t="s">
        <v>551</v>
      </c>
      <c r="C658" s="34"/>
      <c r="D658" s="34"/>
      <c r="E658" s="34"/>
      <c r="F658" s="34"/>
      <c r="G658" s="34"/>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7.25" customHeight="1">
      <c r="A659" s="32">
        <v>653</v>
      </c>
      <c r="B659" s="33" t="s">
        <v>552</v>
      </c>
      <c r="C659" s="34"/>
      <c r="D659" s="34"/>
      <c r="E659" s="34"/>
      <c r="F659" s="34"/>
      <c r="G659" s="34"/>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7.25" customHeight="1">
      <c r="A660" s="32">
        <v>654</v>
      </c>
      <c r="B660" s="33" t="s">
        <v>553</v>
      </c>
      <c r="C660" s="34"/>
      <c r="D660" s="34"/>
      <c r="E660" s="34"/>
      <c r="F660" s="34"/>
      <c r="G660" s="34"/>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7.25" customHeight="1">
      <c r="A661" s="32">
        <v>655</v>
      </c>
      <c r="B661" s="33" t="s">
        <v>554</v>
      </c>
      <c r="C661" s="34"/>
      <c r="D661" s="34"/>
      <c r="E661" s="34"/>
      <c r="F661" s="34"/>
      <c r="G661" s="34"/>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7.25" customHeight="1">
      <c r="A662" s="32">
        <v>656</v>
      </c>
      <c r="B662" s="33" t="s">
        <v>555</v>
      </c>
      <c r="C662" s="34"/>
      <c r="D662" s="34"/>
      <c r="E662" s="34"/>
      <c r="F662" s="34"/>
      <c r="G662" s="34"/>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7.25" customHeight="1">
      <c r="A663" s="32">
        <v>657</v>
      </c>
      <c r="B663" s="33" t="s">
        <v>556</v>
      </c>
      <c r="C663" s="34"/>
      <c r="D663" s="34"/>
      <c r="E663" s="34"/>
      <c r="F663" s="34"/>
      <c r="G663" s="34"/>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7.25" customHeight="1">
      <c r="A664" s="32">
        <v>658</v>
      </c>
      <c r="B664" s="33" t="s">
        <v>557</v>
      </c>
      <c r="C664" s="34"/>
      <c r="D664" s="34"/>
      <c r="E664" s="34"/>
      <c r="F664" s="34"/>
      <c r="G664" s="34"/>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7.25" customHeight="1">
      <c r="A665" s="32">
        <v>659</v>
      </c>
      <c r="B665" s="33" t="s">
        <v>558</v>
      </c>
      <c r="C665" s="34"/>
      <c r="D665" s="34"/>
      <c r="E665" s="34"/>
      <c r="F665" s="34"/>
      <c r="G665" s="34"/>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7.25" customHeight="1">
      <c r="A666" s="32">
        <v>660</v>
      </c>
      <c r="B666" s="33" t="s">
        <v>559</v>
      </c>
      <c r="C666" s="34"/>
      <c r="D666" s="34"/>
      <c r="E666" s="34"/>
      <c r="F666" s="34"/>
      <c r="G666" s="34"/>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7.25" customHeight="1">
      <c r="A667" s="32">
        <v>661</v>
      </c>
      <c r="B667" s="33" t="s">
        <v>560</v>
      </c>
      <c r="C667" s="34"/>
      <c r="D667" s="34"/>
      <c r="E667" s="34"/>
      <c r="F667" s="34"/>
      <c r="G667" s="34"/>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7.25" customHeight="1">
      <c r="A668" s="32">
        <v>662</v>
      </c>
      <c r="B668" s="33" t="s">
        <v>561</v>
      </c>
      <c r="C668" s="34"/>
      <c r="D668" s="34"/>
      <c r="E668" s="34"/>
      <c r="F668" s="34"/>
      <c r="G668" s="34"/>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7.25" customHeight="1">
      <c r="A669" s="32">
        <v>663</v>
      </c>
      <c r="B669" s="33" t="s">
        <v>562</v>
      </c>
      <c r="C669" s="34"/>
      <c r="D669" s="34"/>
      <c r="E669" s="34"/>
      <c r="F669" s="34"/>
      <c r="G669" s="34"/>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7.25" customHeight="1">
      <c r="A670" s="32">
        <v>664</v>
      </c>
      <c r="B670" s="33" t="s">
        <v>563</v>
      </c>
      <c r="C670" s="34"/>
      <c r="D670" s="34"/>
      <c r="E670" s="34"/>
      <c r="F670" s="34"/>
      <c r="G670" s="34"/>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7.25" customHeight="1">
      <c r="A671" s="32">
        <v>665</v>
      </c>
      <c r="B671" s="33" t="s">
        <v>564</v>
      </c>
      <c r="C671" s="34"/>
      <c r="D671" s="34"/>
      <c r="E671" s="34"/>
      <c r="F671" s="34"/>
      <c r="G671" s="34"/>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7.25" customHeight="1">
      <c r="A672" s="32">
        <v>666</v>
      </c>
      <c r="B672" s="33" t="s">
        <v>565</v>
      </c>
      <c r="C672" s="34"/>
      <c r="D672" s="34"/>
      <c r="E672" s="34"/>
      <c r="F672" s="34"/>
      <c r="G672" s="34"/>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7.25" customHeight="1">
      <c r="A673" s="32">
        <v>667</v>
      </c>
      <c r="B673" s="33" t="s">
        <v>566</v>
      </c>
      <c r="C673" s="34"/>
      <c r="D673" s="34"/>
      <c r="E673" s="34"/>
      <c r="F673" s="34"/>
      <c r="G673" s="34"/>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7.25" customHeight="1">
      <c r="A674" s="32">
        <v>668</v>
      </c>
      <c r="B674" s="33" t="s">
        <v>567</v>
      </c>
      <c r="C674" s="34"/>
      <c r="D674" s="34"/>
      <c r="E674" s="34"/>
      <c r="F674" s="34"/>
      <c r="G674" s="34"/>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7.25" customHeight="1">
      <c r="A675" s="32">
        <v>669</v>
      </c>
      <c r="B675" s="33" t="s">
        <v>568</v>
      </c>
      <c r="C675" s="34"/>
      <c r="D675" s="34"/>
      <c r="E675" s="34"/>
      <c r="F675" s="34"/>
      <c r="G675" s="34"/>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7.25" customHeight="1">
      <c r="A676" s="32">
        <v>670</v>
      </c>
      <c r="B676" s="33" t="s">
        <v>569</v>
      </c>
      <c r="C676" s="34"/>
      <c r="D676" s="34"/>
      <c r="E676" s="34"/>
      <c r="F676" s="34"/>
      <c r="G676" s="34"/>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7.25" customHeight="1">
      <c r="A677" s="32">
        <v>671</v>
      </c>
      <c r="B677" s="33" t="s">
        <v>570</v>
      </c>
      <c r="C677" s="34"/>
      <c r="D677" s="34"/>
      <c r="E677" s="34"/>
      <c r="F677" s="34"/>
      <c r="G677" s="34"/>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7.25" customHeight="1">
      <c r="A678" s="32">
        <v>672</v>
      </c>
      <c r="B678" s="33" t="s">
        <v>571</v>
      </c>
      <c r="C678" s="34"/>
      <c r="D678" s="34"/>
      <c r="E678" s="34"/>
      <c r="F678" s="34"/>
      <c r="G678" s="34"/>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7.25" customHeight="1">
      <c r="A679" s="32">
        <v>673</v>
      </c>
      <c r="B679" s="33" t="s">
        <v>572</v>
      </c>
      <c r="C679" s="34"/>
      <c r="D679" s="34"/>
      <c r="E679" s="34"/>
      <c r="F679" s="34"/>
      <c r="G679" s="34"/>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7.25" customHeight="1">
      <c r="A680" s="32">
        <v>674</v>
      </c>
      <c r="B680" s="33" t="s">
        <v>573</v>
      </c>
      <c r="C680" s="34"/>
      <c r="D680" s="34"/>
      <c r="E680" s="34"/>
      <c r="F680" s="34"/>
      <c r="G680" s="34"/>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7.25" customHeight="1">
      <c r="A681" s="32">
        <v>675</v>
      </c>
      <c r="B681" s="33" t="s">
        <v>574</v>
      </c>
      <c r="C681" s="34"/>
      <c r="D681" s="34"/>
      <c r="E681" s="34"/>
      <c r="F681" s="34"/>
      <c r="G681" s="34"/>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7.25" customHeight="1">
      <c r="A682" s="32">
        <v>676</v>
      </c>
      <c r="B682" s="33" t="s">
        <v>575</v>
      </c>
      <c r="C682" s="34"/>
      <c r="D682" s="34"/>
      <c r="E682" s="34"/>
      <c r="F682" s="34"/>
      <c r="G682" s="34"/>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7.25" customHeight="1">
      <c r="A683" s="32">
        <v>677</v>
      </c>
      <c r="B683" s="33" t="s">
        <v>576</v>
      </c>
      <c r="C683" s="34"/>
      <c r="D683" s="34"/>
      <c r="E683" s="34"/>
      <c r="F683" s="34"/>
      <c r="G683" s="34"/>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7.25" customHeight="1">
      <c r="A684" s="32">
        <v>678</v>
      </c>
      <c r="B684" s="33" t="s">
        <v>577</v>
      </c>
      <c r="C684" s="34"/>
      <c r="D684" s="34"/>
      <c r="E684" s="34"/>
      <c r="F684" s="34"/>
      <c r="G684" s="34"/>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7.25" customHeight="1">
      <c r="A685" s="32">
        <v>679</v>
      </c>
      <c r="B685" s="33" t="s">
        <v>578</v>
      </c>
      <c r="C685" s="34"/>
      <c r="D685" s="34"/>
      <c r="E685" s="34"/>
      <c r="F685" s="34"/>
      <c r="G685" s="34"/>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7.25" customHeight="1">
      <c r="A686" s="32">
        <v>680</v>
      </c>
      <c r="B686" s="33" t="s">
        <v>579</v>
      </c>
      <c r="C686" s="34"/>
      <c r="D686" s="34"/>
      <c r="E686" s="34"/>
      <c r="F686" s="34"/>
      <c r="G686" s="34"/>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7.25" customHeight="1">
      <c r="A687" s="32">
        <v>681</v>
      </c>
      <c r="B687" s="33" t="s">
        <v>580</v>
      </c>
      <c r="C687" s="34"/>
      <c r="D687" s="34"/>
      <c r="E687" s="34"/>
      <c r="F687" s="34"/>
      <c r="G687" s="34"/>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7.25" customHeight="1">
      <c r="A688" s="32">
        <v>682</v>
      </c>
      <c r="B688" s="33" t="s">
        <v>581</v>
      </c>
      <c r="C688" s="34"/>
      <c r="D688" s="34"/>
      <c r="E688" s="34"/>
      <c r="F688" s="34"/>
      <c r="G688" s="34"/>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7.25" customHeight="1">
      <c r="A689" s="32">
        <v>683</v>
      </c>
      <c r="B689" s="33" t="s">
        <v>582</v>
      </c>
      <c r="C689" s="34"/>
      <c r="D689" s="34"/>
      <c r="E689" s="34"/>
      <c r="F689" s="34"/>
      <c r="G689" s="34"/>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7.25" customHeight="1">
      <c r="A690" s="32">
        <v>684</v>
      </c>
      <c r="B690" s="33" t="s">
        <v>583</v>
      </c>
      <c r="C690" s="34"/>
      <c r="D690" s="34"/>
      <c r="E690" s="34"/>
      <c r="F690" s="34"/>
      <c r="G690" s="34"/>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7.25" customHeight="1">
      <c r="A691" s="32">
        <v>685</v>
      </c>
      <c r="B691" s="33" t="s">
        <v>584</v>
      </c>
      <c r="C691" s="34"/>
      <c r="D691" s="34"/>
      <c r="E691" s="34"/>
      <c r="F691" s="34"/>
      <c r="G691" s="34"/>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7.25" customHeight="1">
      <c r="A692" s="32">
        <v>686</v>
      </c>
      <c r="B692" s="33" t="s">
        <v>585</v>
      </c>
      <c r="C692" s="34"/>
      <c r="D692" s="34"/>
      <c r="E692" s="34"/>
      <c r="F692" s="34"/>
      <c r="G692" s="34"/>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7.25" customHeight="1">
      <c r="A693" s="32">
        <v>687</v>
      </c>
      <c r="B693" s="33" t="s">
        <v>586</v>
      </c>
      <c r="C693" s="34"/>
      <c r="D693" s="34"/>
      <c r="E693" s="34"/>
      <c r="F693" s="34"/>
      <c r="G693" s="34"/>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7.25" customHeight="1">
      <c r="A694" s="32">
        <v>688</v>
      </c>
      <c r="B694" s="33" t="s">
        <v>587</v>
      </c>
      <c r="C694" s="34"/>
      <c r="D694" s="34"/>
      <c r="E694" s="34"/>
      <c r="F694" s="34"/>
      <c r="G694" s="34"/>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7.25" customHeight="1">
      <c r="A695" s="32">
        <v>689</v>
      </c>
      <c r="B695" s="33" t="s">
        <v>588</v>
      </c>
      <c r="C695" s="34"/>
      <c r="D695" s="34"/>
      <c r="E695" s="34"/>
      <c r="F695" s="34"/>
      <c r="G695" s="34"/>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7.25" customHeight="1">
      <c r="A696" s="32">
        <v>690</v>
      </c>
      <c r="B696" s="33" t="s">
        <v>589</v>
      </c>
      <c r="C696" s="34"/>
      <c r="D696" s="34"/>
      <c r="E696" s="34"/>
      <c r="F696" s="34"/>
      <c r="G696" s="34"/>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7.25" customHeight="1">
      <c r="A697" s="32">
        <v>691</v>
      </c>
      <c r="B697" s="33" t="s">
        <v>590</v>
      </c>
      <c r="C697" s="34"/>
      <c r="D697" s="34"/>
      <c r="E697" s="34"/>
      <c r="F697" s="34"/>
      <c r="G697" s="34"/>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7.25" customHeight="1">
      <c r="A698" s="32">
        <v>692</v>
      </c>
      <c r="B698" s="33" t="s">
        <v>591</v>
      </c>
      <c r="C698" s="34"/>
      <c r="D698" s="34"/>
      <c r="E698" s="34"/>
      <c r="F698" s="34"/>
      <c r="G698" s="34"/>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7.25" customHeight="1">
      <c r="A699" s="32">
        <v>693</v>
      </c>
      <c r="B699" s="33" t="s">
        <v>592</v>
      </c>
      <c r="C699" s="34"/>
      <c r="D699" s="34"/>
      <c r="E699" s="34"/>
      <c r="F699" s="34"/>
      <c r="G699" s="34"/>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7.25" customHeight="1">
      <c r="A700" s="32">
        <v>694</v>
      </c>
      <c r="B700" s="33" t="s">
        <v>593</v>
      </c>
      <c r="C700" s="34"/>
      <c r="D700" s="34"/>
      <c r="E700" s="34"/>
      <c r="F700" s="34"/>
      <c r="G700" s="34"/>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7.25" customHeight="1">
      <c r="A701" s="32">
        <v>695</v>
      </c>
      <c r="B701" s="33" t="s">
        <v>594</v>
      </c>
      <c r="C701" s="34"/>
      <c r="D701" s="34"/>
      <c r="E701" s="34"/>
      <c r="F701" s="34"/>
      <c r="G701" s="34"/>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7.25" customHeight="1">
      <c r="A702" s="32">
        <v>696</v>
      </c>
      <c r="B702" s="33" t="s">
        <v>595</v>
      </c>
      <c r="C702" s="34"/>
      <c r="D702" s="34"/>
      <c r="E702" s="34"/>
      <c r="F702" s="34"/>
      <c r="G702" s="34"/>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7.25" customHeight="1">
      <c r="A703" s="32">
        <v>697</v>
      </c>
      <c r="B703" s="33" t="s">
        <v>596</v>
      </c>
      <c r="C703" s="34"/>
      <c r="D703" s="34"/>
      <c r="E703" s="34"/>
      <c r="F703" s="34"/>
      <c r="G703" s="34"/>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7.25" customHeight="1">
      <c r="A704" s="32">
        <v>698</v>
      </c>
      <c r="B704" s="33" t="s">
        <v>597</v>
      </c>
      <c r="C704" s="34"/>
      <c r="D704" s="34"/>
      <c r="E704" s="34"/>
      <c r="F704" s="34"/>
      <c r="G704" s="34"/>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7.25" customHeight="1">
      <c r="A705" s="32">
        <v>699</v>
      </c>
      <c r="B705" s="33" t="s">
        <v>598</v>
      </c>
      <c r="C705" s="34"/>
      <c r="D705" s="34"/>
      <c r="E705" s="34"/>
      <c r="F705" s="34"/>
      <c r="G705" s="34"/>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7.25" customHeight="1">
      <c r="A706" s="32">
        <v>700</v>
      </c>
      <c r="B706" s="33" t="s">
        <v>599</v>
      </c>
      <c r="C706" s="34"/>
      <c r="D706" s="34"/>
      <c r="E706" s="34"/>
      <c r="F706" s="34"/>
      <c r="G706" s="34"/>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7.25" customHeight="1">
      <c r="A707" s="32">
        <v>701</v>
      </c>
      <c r="B707" s="33" t="s">
        <v>600</v>
      </c>
      <c r="C707" s="34"/>
      <c r="D707" s="34"/>
      <c r="E707" s="34"/>
      <c r="F707" s="34"/>
      <c r="G707" s="34"/>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7.25" customHeight="1">
      <c r="A708" s="32">
        <v>702</v>
      </c>
      <c r="B708" s="33" t="s">
        <v>601</v>
      </c>
      <c r="C708" s="34"/>
      <c r="D708" s="34"/>
      <c r="E708" s="34"/>
      <c r="F708" s="34"/>
      <c r="G708" s="34"/>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7.25" customHeight="1">
      <c r="A709" s="32">
        <v>703</v>
      </c>
      <c r="B709" s="33" t="s">
        <v>602</v>
      </c>
      <c r="C709" s="34"/>
      <c r="D709" s="34"/>
      <c r="E709" s="34"/>
      <c r="F709" s="34"/>
      <c r="G709" s="34"/>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7.25" customHeight="1">
      <c r="A710" s="32">
        <v>704</v>
      </c>
      <c r="B710" s="33" t="s">
        <v>603</v>
      </c>
      <c r="C710" s="34"/>
      <c r="D710" s="34"/>
      <c r="E710" s="34"/>
      <c r="F710" s="34"/>
      <c r="G710" s="34"/>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7.25" customHeight="1">
      <c r="A711" s="32">
        <v>705</v>
      </c>
      <c r="B711" s="33" t="s">
        <v>604</v>
      </c>
      <c r="C711" s="34"/>
      <c r="D711" s="34"/>
      <c r="E711" s="34"/>
      <c r="F711" s="34"/>
      <c r="G711" s="34"/>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7.25" customHeight="1">
      <c r="A712" s="32">
        <v>706</v>
      </c>
      <c r="B712" s="33" t="s">
        <v>605</v>
      </c>
      <c r="C712" s="34"/>
      <c r="D712" s="34"/>
      <c r="E712" s="34"/>
      <c r="F712" s="34"/>
      <c r="G712" s="34"/>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7.25" customHeight="1">
      <c r="A713" s="32">
        <v>707</v>
      </c>
      <c r="B713" s="33" t="s">
        <v>606</v>
      </c>
      <c r="C713" s="34"/>
      <c r="D713" s="34"/>
      <c r="E713" s="34"/>
      <c r="F713" s="34"/>
      <c r="G713" s="34"/>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7.25" customHeight="1">
      <c r="A714" s="32">
        <v>708</v>
      </c>
      <c r="B714" s="33" t="s">
        <v>607</v>
      </c>
      <c r="C714" s="34"/>
      <c r="D714" s="34"/>
      <c r="E714" s="34"/>
      <c r="F714" s="34"/>
      <c r="G714" s="34"/>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7.25" customHeight="1">
      <c r="A715" s="32">
        <v>709</v>
      </c>
      <c r="B715" s="33" t="s">
        <v>608</v>
      </c>
      <c r="C715" s="34"/>
      <c r="D715" s="34"/>
      <c r="E715" s="34"/>
      <c r="F715" s="34"/>
      <c r="G715" s="34"/>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7.25" customHeight="1">
      <c r="A716" s="32">
        <v>710</v>
      </c>
      <c r="B716" s="33" t="s">
        <v>609</v>
      </c>
      <c r="C716" s="34"/>
      <c r="D716" s="34"/>
      <c r="E716" s="34"/>
      <c r="F716" s="34"/>
      <c r="G716" s="34"/>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7.25" customHeight="1">
      <c r="A717" s="32">
        <v>711</v>
      </c>
      <c r="B717" s="33" t="s">
        <v>610</v>
      </c>
      <c r="C717" s="34"/>
      <c r="D717" s="34"/>
      <c r="E717" s="34"/>
      <c r="F717" s="34"/>
      <c r="G717" s="34"/>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7.25" customHeight="1">
      <c r="A718" s="32">
        <v>712</v>
      </c>
      <c r="B718" s="33" t="s">
        <v>611</v>
      </c>
      <c r="C718" s="34"/>
      <c r="D718" s="34"/>
      <c r="E718" s="34"/>
      <c r="F718" s="34"/>
      <c r="G718" s="34"/>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7.25" customHeight="1">
      <c r="A719" s="32">
        <v>713</v>
      </c>
      <c r="B719" s="33" t="s">
        <v>612</v>
      </c>
      <c r="C719" s="34"/>
      <c r="D719" s="34"/>
      <c r="E719" s="34"/>
      <c r="F719" s="34"/>
      <c r="G719" s="34"/>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7.25" customHeight="1">
      <c r="A720" s="32">
        <v>714</v>
      </c>
      <c r="B720" s="33" t="s">
        <v>613</v>
      </c>
      <c r="C720" s="34"/>
      <c r="D720" s="34"/>
      <c r="E720" s="34"/>
      <c r="F720" s="34"/>
      <c r="G720" s="34"/>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7.25" customHeight="1">
      <c r="A721" s="32">
        <v>715</v>
      </c>
      <c r="B721" s="33" t="s">
        <v>614</v>
      </c>
      <c r="C721" s="34"/>
      <c r="D721" s="34"/>
      <c r="E721" s="34"/>
      <c r="F721" s="34"/>
      <c r="G721" s="34"/>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7.25" customHeight="1">
      <c r="A722" s="32">
        <v>716</v>
      </c>
      <c r="B722" s="33" t="s">
        <v>615</v>
      </c>
      <c r="C722" s="34"/>
      <c r="D722" s="34"/>
      <c r="E722" s="34"/>
      <c r="F722" s="34"/>
      <c r="G722" s="34"/>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7.25" customHeight="1">
      <c r="A723" s="32">
        <v>717</v>
      </c>
      <c r="B723" s="33" t="s">
        <v>616</v>
      </c>
      <c r="C723" s="34"/>
      <c r="D723" s="34"/>
      <c r="E723" s="34"/>
      <c r="F723" s="34"/>
      <c r="G723" s="34"/>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7.25" customHeight="1">
      <c r="A724" s="32">
        <v>718</v>
      </c>
      <c r="B724" s="33" t="s">
        <v>617</v>
      </c>
      <c r="C724" s="34"/>
      <c r="D724" s="34"/>
      <c r="E724" s="34"/>
      <c r="F724" s="34"/>
      <c r="G724" s="34"/>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7.25" customHeight="1">
      <c r="A725" s="32">
        <v>719</v>
      </c>
      <c r="B725" s="33" t="s">
        <v>618</v>
      </c>
      <c r="C725" s="34"/>
      <c r="D725" s="34"/>
      <c r="E725" s="34"/>
      <c r="F725" s="34"/>
      <c r="G725" s="34"/>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7.25" customHeight="1">
      <c r="A726" s="32">
        <v>720</v>
      </c>
      <c r="B726" s="33" t="s">
        <v>619</v>
      </c>
      <c r="C726" s="34"/>
      <c r="D726" s="34"/>
      <c r="E726" s="34"/>
      <c r="F726" s="34"/>
      <c r="G726" s="34"/>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7.25" customHeight="1">
      <c r="A727" s="32">
        <v>721</v>
      </c>
      <c r="B727" s="33" t="s">
        <v>620</v>
      </c>
      <c r="C727" s="34"/>
      <c r="D727" s="34"/>
      <c r="E727" s="34"/>
      <c r="F727" s="34"/>
      <c r="G727" s="34"/>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7.25" customHeight="1">
      <c r="A728" s="32">
        <v>722</v>
      </c>
      <c r="B728" s="33" t="s">
        <v>621</v>
      </c>
      <c r="C728" s="34"/>
      <c r="D728" s="34"/>
      <c r="E728" s="34"/>
      <c r="F728" s="34"/>
      <c r="G728" s="34"/>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7.25" customHeight="1">
      <c r="A729" s="32">
        <v>723</v>
      </c>
      <c r="B729" s="33" t="s">
        <v>622</v>
      </c>
      <c r="C729" s="34"/>
      <c r="D729" s="34"/>
      <c r="E729" s="34"/>
      <c r="F729" s="34"/>
      <c r="G729" s="34"/>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7.25" customHeight="1">
      <c r="A730" s="32">
        <v>724</v>
      </c>
      <c r="B730" s="33" t="s">
        <v>623</v>
      </c>
      <c r="C730" s="34"/>
      <c r="D730" s="34"/>
      <c r="E730" s="34"/>
      <c r="F730" s="34"/>
      <c r="G730" s="34"/>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7.25" customHeight="1">
      <c r="A731" s="32">
        <v>725</v>
      </c>
      <c r="B731" s="33" t="s">
        <v>624</v>
      </c>
      <c r="C731" s="34"/>
      <c r="D731" s="34"/>
      <c r="E731" s="34"/>
      <c r="F731" s="34"/>
      <c r="G731" s="34"/>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7.25" customHeight="1">
      <c r="A732" s="32">
        <v>726</v>
      </c>
      <c r="B732" s="33" t="s">
        <v>625</v>
      </c>
      <c r="C732" s="34"/>
      <c r="D732" s="34"/>
      <c r="E732" s="34"/>
      <c r="F732" s="34"/>
      <c r="G732" s="34"/>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7.25" customHeight="1">
      <c r="A733" s="32">
        <v>727</v>
      </c>
      <c r="B733" s="33" t="s">
        <v>626</v>
      </c>
      <c r="C733" s="34"/>
      <c r="D733" s="34"/>
      <c r="E733" s="34"/>
      <c r="F733" s="34"/>
      <c r="G733" s="34"/>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7.25" customHeight="1">
      <c r="A734" s="32">
        <v>728</v>
      </c>
      <c r="B734" s="33" t="s">
        <v>627</v>
      </c>
      <c r="C734" s="34"/>
      <c r="D734" s="34"/>
      <c r="E734" s="34"/>
      <c r="F734" s="34"/>
      <c r="G734" s="34"/>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7.25" customHeight="1">
      <c r="A735" s="32">
        <v>729</v>
      </c>
      <c r="B735" s="33" t="s">
        <v>628</v>
      </c>
      <c r="C735" s="34"/>
      <c r="D735" s="34"/>
      <c r="E735" s="34"/>
      <c r="F735" s="34"/>
      <c r="G735" s="34"/>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7.25" customHeight="1">
      <c r="A736" s="32">
        <v>730</v>
      </c>
      <c r="B736" s="33" t="s">
        <v>629</v>
      </c>
      <c r="C736" s="34"/>
      <c r="D736" s="34"/>
      <c r="E736" s="34"/>
      <c r="F736" s="34"/>
      <c r="G736" s="34"/>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7.25" customHeight="1">
      <c r="A737" s="32">
        <v>731</v>
      </c>
      <c r="B737" s="33" t="s">
        <v>630</v>
      </c>
      <c r="C737" s="34"/>
      <c r="D737" s="34"/>
      <c r="E737" s="34"/>
      <c r="F737" s="34"/>
      <c r="G737" s="34"/>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7.25" customHeight="1">
      <c r="A738" s="32">
        <v>732</v>
      </c>
      <c r="B738" s="33" t="s">
        <v>631</v>
      </c>
      <c r="C738" s="34"/>
      <c r="D738" s="34"/>
      <c r="E738" s="34"/>
      <c r="F738" s="34"/>
      <c r="G738" s="34"/>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7.25" customHeight="1">
      <c r="A739" s="32">
        <v>733</v>
      </c>
      <c r="B739" s="33" t="s">
        <v>632</v>
      </c>
      <c r="C739" s="34"/>
      <c r="D739" s="34"/>
      <c r="E739" s="34"/>
      <c r="F739" s="34"/>
      <c r="G739" s="34"/>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7.25" customHeight="1">
      <c r="A740" s="32">
        <v>734</v>
      </c>
      <c r="B740" s="33" t="s">
        <v>633</v>
      </c>
      <c r="C740" s="34"/>
      <c r="D740" s="34"/>
      <c r="E740" s="34"/>
      <c r="F740" s="34"/>
      <c r="G740" s="34"/>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7.25" customHeight="1">
      <c r="A741" s="32">
        <v>735</v>
      </c>
      <c r="B741" s="33" t="s">
        <v>634</v>
      </c>
      <c r="C741" s="34"/>
      <c r="D741" s="34"/>
      <c r="E741" s="34"/>
      <c r="F741" s="34"/>
      <c r="G741" s="34"/>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7.25" customHeight="1">
      <c r="A742" s="32">
        <v>736</v>
      </c>
      <c r="B742" s="33" t="s">
        <v>635</v>
      </c>
      <c r="C742" s="34"/>
      <c r="D742" s="34"/>
      <c r="E742" s="34"/>
      <c r="F742" s="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7.25" customHeight="1">
      <c r="A743" s="32">
        <v>737</v>
      </c>
      <c r="B743" s="33" t="s">
        <v>636</v>
      </c>
      <c r="C743" s="34"/>
      <c r="D743" s="34"/>
      <c r="E743" s="34"/>
      <c r="F743" s="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7.25" customHeight="1">
      <c r="A744" s="32">
        <v>738</v>
      </c>
      <c r="B744" s="33" t="s">
        <v>637</v>
      </c>
      <c r="C744" s="34"/>
      <c r="D744" s="34"/>
      <c r="E744" s="34"/>
      <c r="F744" s="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7.25" customHeight="1">
      <c r="A745" s="32">
        <v>739</v>
      </c>
      <c r="B745" s="33" t="s">
        <v>638</v>
      </c>
      <c r="C745" s="34"/>
      <c r="D745" s="34"/>
      <c r="E745" s="34"/>
      <c r="F745" s="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7.25" customHeight="1">
      <c r="A746" s="32">
        <v>740</v>
      </c>
      <c r="B746" s="33" t="s">
        <v>639</v>
      </c>
      <c r="C746" s="34"/>
      <c r="D746" s="34"/>
      <c r="E746" s="34"/>
      <c r="F746" s="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7.25" customHeight="1">
      <c r="A747" s="32">
        <v>741</v>
      </c>
      <c r="B747" s="33" t="s">
        <v>640</v>
      </c>
      <c r="C747" s="34"/>
      <c r="D747" s="34"/>
      <c r="E747" s="34"/>
      <c r="F747" s="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7.25" customHeight="1">
      <c r="A748" s="32">
        <v>742</v>
      </c>
      <c r="B748" s="33" t="s">
        <v>641</v>
      </c>
      <c r="C748" s="34"/>
      <c r="D748" s="34"/>
      <c r="E748" s="34"/>
      <c r="F748" s="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7.25" customHeight="1">
      <c r="A749" s="32">
        <v>743</v>
      </c>
      <c r="B749" s="33" t="s">
        <v>642</v>
      </c>
      <c r="C749" s="34"/>
      <c r="D749" s="34"/>
      <c r="E749" s="34"/>
      <c r="F749" s="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7.25" customHeight="1">
      <c r="A750" s="32">
        <v>744</v>
      </c>
      <c r="B750" s="33" t="s">
        <v>643</v>
      </c>
      <c r="C750" s="34"/>
      <c r="D750" s="34"/>
      <c r="E750" s="34"/>
      <c r="F750" s="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7.25" customHeight="1">
      <c r="A751" s="32">
        <v>745</v>
      </c>
      <c r="B751" s="33" t="s">
        <v>644</v>
      </c>
      <c r="C751" s="34"/>
      <c r="D751" s="34"/>
      <c r="E751" s="34"/>
      <c r="F751" s="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7.25" customHeight="1">
      <c r="A752" s="32">
        <v>746</v>
      </c>
      <c r="B752" s="33" t="s">
        <v>645</v>
      </c>
      <c r="C752" s="34"/>
      <c r="D752" s="34"/>
      <c r="E752" s="34"/>
      <c r="F752" s="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7.25" customHeight="1">
      <c r="A753" s="32">
        <v>747</v>
      </c>
      <c r="B753" s="33" t="s">
        <v>646</v>
      </c>
      <c r="C753" s="34"/>
      <c r="D753" s="34"/>
      <c r="E753" s="34"/>
      <c r="F753" s="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7.25" customHeight="1">
      <c r="A754" s="32">
        <v>748</v>
      </c>
      <c r="B754" s="33" t="s">
        <v>647</v>
      </c>
      <c r="C754" s="34"/>
      <c r="D754" s="34"/>
      <c r="E754" s="34"/>
      <c r="F754" s="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7.25" customHeight="1">
      <c r="A755" s="32">
        <v>749</v>
      </c>
      <c r="B755" s="33" t="s">
        <v>648</v>
      </c>
      <c r="C755" s="34"/>
      <c r="D755" s="34"/>
      <c r="E755" s="34"/>
      <c r="F755" s="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7.25" customHeight="1">
      <c r="A756" s="32">
        <v>750</v>
      </c>
      <c r="B756" s="33" t="s">
        <v>649</v>
      </c>
      <c r="C756" s="34"/>
      <c r="D756" s="34"/>
      <c r="E756" s="34"/>
      <c r="F756" s="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7.25" customHeight="1">
      <c r="A757" s="32">
        <v>751</v>
      </c>
      <c r="B757" s="33" t="s">
        <v>650</v>
      </c>
      <c r="C757" s="34"/>
      <c r="D757" s="34"/>
      <c r="E757" s="34"/>
      <c r="F757" s="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7.25" customHeight="1">
      <c r="A758" s="32">
        <v>752</v>
      </c>
      <c r="B758" s="33" t="s">
        <v>651</v>
      </c>
      <c r="C758" s="34"/>
      <c r="D758" s="34"/>
      <c r="E758" s="34"/>
      <c r="F758" s="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7.25" customHeight="1">
      <c r="A759" s="32">
        <v>753</v>
      </c>
      <c r="B759" s="33" t="s">
        <v>652</v>
      </c>
      <c r="C759" s="34"/>
      <c r="D759" s="34"/>
      <c r="E759" s="34"/>
      <c r="F759" s="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7.25" customHeight="1">
      <c r="A760" s="32">
        <v>754</v>
      </c>
      <c r="B760" s="33" t="s">
        <v>653</v>
      </c>
      <c r="C760" s="34"/>
      <c r="D760" s="34"/>
      <c r="E760" s="34"/>
      <c r="F760" s="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7.25" customHeight="1">
      <c r="A761" s="32">
        <v>755</v>
      </c>
      <c r="B761" s="33" t="s">
        <v>654</v>
      </c>
      <c r="C761" s="34"/>
      <c r="D761" s="34"/>
      <c r="E761" s="34"/>
      <c r="F761" s="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7.25" customHeight="1">
      <c r="A762" s="32">
        <v>756</v>
      </c>
      <c r="B762" s="33" t="s">
        <v>655</v>
      </c>
      <c r="C762" s="34"/>
      <c r="D762" s="34"/>
      <c r="E762" s="34"/>
      <c r="F762" s="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7.25" customHeight="1">
      <c r="A763" s="32">
        <v>757</v>
      </c>
      <c r="B763" s="33" t="s">
        <v>656</v>
      </c>
      <c r="C763" s="34"/>
      <c r="D763" s="34"/>
      <c r="E763" s="34"/>
      <c r="F763" s="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7.25" customHeight="1">
      <c r="A764" s="32">
        <v>758</v>
      </c>
      <c r="B764" s="33" t="s">
        <v>657</v>
      </c>
      <c r="C764" s="34"/>
      <c r="D764" s="34"/>
      <c r="E764" s="34"/>
      <c r="F764" s="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7.25" customHeight="1">
      <c r="A765" s="32">
        <v>759</v>
      </c>
      <c r="B765" s="33" t="s">
        <v>658</v>
      </c>
      <c r="C765" s="34"/>
      <c r="D765" s="34"/>
      <c r="E765" s="34"/>
      <c r="F765" s="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7.25" customHeight="1">
      <c r="A766" s="32">
        <v>760</v>
      </c>
      <c r="B766" s="33" t="s">
        <v>659</v>
      </c>
      <c r="C766" s="34"/>
      <c r="D766" s="34"/>
      <c r="E766" s="34"/>
      <c r="F766" s="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7.25" customHeight="1">
      <c r="A767" s="32">
        <v>761</v>
      </c>
      <c r="B767" s="33" t="s">
        <v>660</v>
      </c>
      <c r="C767" s="34"/>
      <c r="D767" s="34"/>
      <c r="E767" s="34"/>
      <c r="F767" s="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7.25" customHeight="1">
      <c r="A768" s="32">
        <v>762</v>
      </c>
      <c r="B768" s="33" t="s">
        <v>661</v>
      </c>
      <c r="C768" s="34"/>
      <c r="D768" s="34"/>
      <c r="E768" s="34"/>
      <c r="F768" s="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7.25" customHeight="1">
      <c r="A769" s="32">
        <v>763</v>
      </c>
      <c r="B769" s="33" t="s">
        <v>662</v>
      </c>
      <c r="C769" s="34"/>
      <c r="D769" s="34"/>
      <c r="E769" s="34"/>
      <c r="F769" s="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7.25" customHeight="1">
      <c r="A770" s="32">
        <v>764</v>
      </c>
      <c r="B770" s="33" t="s">
        <v>663</v>
      </c>
      <c r="C770" s="34"/>
      <c r="D770" s="34"/>
      <c r="E770" s="34"/>
      <c r="F770" s="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7.25" customHeight="1">
      <c r="A771" s="32">
        <v>765</v>
      </c>
      <c r="B771" s="33" t="s">
        <v>664</v>
      </c>
      <c r="C771" s="34"/>
      <c r="D771" s="34"/>
      <c r="E771" s="34"/>
      <c r="F771" s="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7.25" customHeight="1">
      <c r="A772" s="32">
        <v>766</v>
      </c>
      <c r="B772" s="33" t="s">
        <v>665</v>
      </c>
      <c r="C772" s="34"/>
      <c r="D772" s="34"/>
      <c r="E772" s="34"/>
      <c r="F772" s="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7.25" customHeight="1">
      <c r="A773" s="32">
        <v>767</v>
      </c>
      <c r="B773" s="33" t="s">
        <v>666</v>
      </c>
      <c r="C773" s="34"/>
      <c r="D773" s="34"/>
      <c r="E773" s="34"/>
      <c r="F773" s="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7.25" customHeight="1">
      <c r="A774" s="32">
        <v>768</v>
      </c>
      <c r="B774" s="33" t="s">
        <v>667</v>
      </c>
      <c r="C774" s="34"/>
      <c r="D774" s="34"/>
      <c r="E774" s="34"/>
      <c r="F774" s="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7.25" customHeight="1">
      <c r="A775" s="32">
        <v>769</v>
      </c>
      <c r="B775" s="33" t="s">
        <v>668</v>
      </c>
      <c r="C775" s="34"/>
      <c r="D775" s="34"/>
      <c r="E775" s="34"/>
      <c r="F775" s="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7.25" customHeight="1">
      <c r="A776" s="32">
        <v>770</v>
      </c>
      <c r="B776" s="33" t="s">
        <v>669</v>
      </c>
      <c r="C776" s="34"/>
      <c r="D776" s="34"/>
      <c r="E776" s="34"/>
      <c r="F776" s="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7.25" customHeight="1">
      <c r="A777" s="32">
        <v>771</v>
      </c>
      <c r="B777" s="33" t="s">
        <v>670</v>
      </c>
      <c r="C777" s="34"/>
      <c r="D777" s="34"/>
      <c r="E777" s="34"/>
      <c r="F777" s="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7.25" customHeight="1">
      <c r="A778" s="32">
        <v>772</v>
      </c>
      <c r="B778" s="33" t="s">
        <v>671</v>
      </c>
      <c r="C778" s="34"/>
      <c r="D778" s="34"/>
      <c r="E778" s="34"/>
      <c r="F778" s="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7.25" customHeight="1">
      <c r="A779" s="32">
        <v>773</v>
      </c>
      <c r="B779" s="33" t="s">
        <v>672</v>
      </c>
      <c r="C779" s="34"/>
      <c r="D779" s="34"/>
      <c r="E779" s="34"/>
      <c r="F779" s="34"/>
      <c r="G779" s="34"/>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7.25" customHeight="1">
      <c r="A780" s="32">
        <v>774</v>
      </c>
      <c r="B780" s="33" t="s">
        <v>673</v>
      </c>
      <c r="C780" s="34"/>
      <c r="D780" s="34"/>
      <c r="E780" s="34"/>
      <c r="F780" s="34"/>
      <c r="G780" s="34"/>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7.25" customHeight="1">
      <c r="A781" s="32">
        <v>775</v>
      </c>
      <c r="B781" s="33" t="s">
        <v>674</v>
      </c>
      <c r="C781" s="34"/>
      <c r="D781" s="34"/>
      <c r="E781" s="34"/>
      <c r="F781" s="34"/>
      <c r="G781" s="34"/>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7.25" customHeight="1">
      <c r="A782" s="32">
        <v>776</v>
      </c>
      <c r="B782" s="33" t="s">
        <v>675</v>
      </c>
      <c r="C782" s="34"/>
      <c r="D782" s="34"/>
      <c r="E782" s="34"/>
      <c r="F782" s="34"/>
      <c r="G782" s="34"/>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7.25" customHeight="1">
      <c r="A783" s="32">
        <v>777</v>
      </c>
      <c r="B783" s="33" t="s">
        <v>676</v>
      </c>
      <c r="C783" s="34"/>
      <c r="D783" s="34"/>
      <c r="E783" s="34"/>
      <c r="F783" s="34"/>
      <c r="G783" s="34"/>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7.25" customHeight="1">
      <c r="A784" s="32">
        <v>778</v>
      </c>
      <c r="B784" s="33" t="s">
        <v>677</v>
      </c>
      <c r="C784" s="34"/>
      <c r="D784" s="34"/>
      <c r="E784" s="34"/>
      <c r="F784" s="34"/>
      <c r="G784" s="34"/>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7.25" customHeight="1">
      <c r="A785" s="32">
        <v>779</v>
      </c>
      <c r="B785" s="33" t="s">
        <v>678</v>
      </c>
      <c r="C785" s="34"/>
      <c r="D785" s="34"/>
      <c r="E785" s="34"/>
      <c r="F785" s="34"/>
      <c r="G785" s="34"/>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7.25" customHeight="1">
      <c r="A786" s="32">
        <v>780</v>
      </c>
      <c r="B786" s="33" t="s">
        <v>679</v>
      </c>
      <c r="C786" s="34"/>
      <c r="D786" s="34"/>
      <c r="E786" s="34"/>
      <c r="F786" s="34"/>
      <c r="G786" s="34"/>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7.25" customHeight="1">
      <c r="A787" s="32">
        <v>781</v>
      </c>
      <c r="B787" s="33" t="s">
        <v>680</v>
      </c>
      <c r="C787" s="34"/>
      <c r="D787" s="34"/>
      <c r="E787" s="34"/>
      <c r="F787" s="34"/>
      <c r="G787" s="34"/>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7.25" customHeight="1">
      <c r="A788" s="32">
        <v>782</v>
      </c>
      <c r="B788" s="33" t="s">
        <v>681</v>
      </c>
      <c r="C788" s="34"/>
      <c r="D788" s="34"/>
      <c r="E788" s="34"/>
      <c r="F788" s="34"/>
      <c r="G788" s="34"/>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7.25" customHeight="1">
      <c r="A789" s="32">
        <v>783</v>
      </c>
      <c r="B789" s="33" t="s">
        <v>682</v>
      </c>
      <c r="C789" s="34"/>
      <c r="D789" s="34"/>
      <c r="E789" s="34"/>
      <c r="F789" s="34"/>
      <c r="G789" s="34"/>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7.25" customHeight="1">
      <c r="A790" s="32">
        <v>784</v>
      </c>
      <c r="B790" s="33" t="s">
        <v>683</v>
      </c>
      <c r="C790" s="34"/>
      <c r="D790" s="34"/>
      <c r="E790" s="34"/>
      <c r="F790" s="34"/>
      <c r="G790" s="34"/>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7.25" customHeight="1">
      <c r="A791" s="32">
        <v>785</v>
      </c>
      <c r="B791" s="33" t="s">
        <v>684</v>
      </c>
      <c r="C791" s="34"/>
      <c r="D791" s="34"/>
      <c r="E791" s="34"/>
      <c r="F791" s="34"/>
      <c r="G791" s="34"/>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7.25" customHeight="1">
      <c r="A792" s="32">
        <v>786</v>
      </c>
      <c r="B792" s="33" t="s">
        <v>685</v>
      </c>
      <c r="C792" s="34"/>
      <c r="D792" s="34"/>
      <c r="E792" s="34"/>
      <c r="F792" s="34"/>
      <c r="G792" s="34"/>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7.25" customHeight="1">
      <c r="A793" s="32">
        <v>787</v>
      </c>
      <c r="B793" s="33" t="s">
        <v>686</v>
      </c>
      <c r="C793" s="34"/>
      <c r="D793" s="34"/>
      <c r="E793" s="34"/>
      <c r="F793" s="34"/>
      <c r="G793" s="34"/>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7.25" customHeight="1">
      <c r="A794" s="32">
        <v>788</v>
      </c>
      <c r="B794" s="33" t="s">
        <v>687</v>
      </c>
      <c r="C794" s="34"/>
      <c r="D794" s="34"/>
      <c r="E794" s="34"/>
      <c r="F794" s="34"/>
      <c r="G794" s="34"/>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7.25" customHeight="1">
      <c r="A795" s="32">
        <v>789</v>
      </c>
      <c r="B795" s="33" t="s">
        <v>688</v>
      </c>
      <c r="C795" s="34"/>
      <c r="D795" s="34"/>
      <c r="E795" s="34"/>
      <c r="F795" s="34"/>
      <c r="G795" s="34"/>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7.25" customHeight="1">
      <c r="A796" s="32">
        <v>790</v>
      </c>
      <c r="B796" s="33" t="s">
        <v>689</v>
      </c>
      <c r="C796" s="34"/>
      <c r="D796" s="34"/>
      <c r="E796" s="34"/>
      <c r="F796" s="34"/>
      <c r="G796" s="34"/>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7.25" customHeight="1">
      <c r="A797" s="32">
        <v>791</v>
      </c>
      <c r="B797" s="33" t="s">
        <v>690</v>
      </c>
      <c r="C797" s="34"/>
      <c r="D797" s="34"/>
      <c r="E797" s="34"/>
      <c r="F797" s="34"/>
      <c r="G797" s="34"/>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7.25" customHeight="1">
      <c r="A798" s="32">
        <v>792</v>
      </c>
      <c r="B798" s="33" t="s">
        <v>691</v>
      </c>
      <c r="C798" s="34"/>
      <c r="D798" s="34"/>
      <c r="E798" s="34"/>
      <c r="F798" s="34"/>
      <c r="G798" s="34"/>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7.25" customHeight="1">
      <c r="A799" s="32">
        <v>793</v>
      </c>
      <c r="B799" s="33" t="s">
        <v>692</v>
      </c>
      <c r="C799" s="34"/>
      <c r="D799" s="34"/>
      <c r="E799" s="34"/>
      <c r="F799" s="34"/>
      <c r="G799" s="34"/>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7.25" customHeight="1">
      <c r="A800" s="32">
        <v>794</v>
      </c>
      <c r="B800" s="33" t="s">
        <v>693</v>
      </c>
      <c r="C800" s="34"/>
      <c r="D800" s="34"/>
      <c r="E800" s="34"/>
      <c r="F800" s="34"/>
      <c r="G800" s="34"/>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7.25" customHeight="1">
      <c r="A801" s="32">
        <v>795</v>
      </c>
      <c r="B801" s="33" t="s">
        <v>694</v>
      </c>
      <c r="C801" s="34"/>
      <c r="D801" s="34"/>
      <c r="E801" s="34"/>
      <c r="F801" s="34"/>
      <c r="G801" s="34"/>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7.25" customHeight="1">
      <c r="A802" s="32">
        <v>796</v>
      </c>
      <c r="B802" s="33" t="s">
        <v>695</v>
      </c>
      <c r="C802" s="34"/>
      <c r="D802" s="34"/>
      <c r="E802" s="34"/>
      <c r="F802" s="34"/>
      <c r="G802" s="34"/>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7.25" customHeight="1">
      <c r="A803" s="32">
        <v>797</v>
      </c>
      <c r="B803" s="33" t="s">
        <v>696</v>
      </c>
      <c r="C803" s="34"/>
      <c r="D803" s="34"/>
      <c r="E803" s="34"/>
      <c r="F803" s="34"/>
      <c r="G803" s="34"/>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7.25" customHeight="1">
      <c r="A804" s="32">
        <v>798</v>
      </c>
      <c r="B804" s="33" t="s">
        <v>697</v>
      </c>
      <c r="C804" s="34"/>
      <c r="D804" s="34"/>
      <c r="E804" s="34"/>
      <c r="F804" s="34"/>
      <c r="G804" s="34"/>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7.25" customHeight="1">
      <c r="A805" s="32">
        <v>799</v>
      </c>
      <c r="B805" s="33" t="s">
        <v>698</v>
      </c>
      <c r="C805" s="34"/>
      <c r="D805" s="34"/>
      <c r="E805" s="34"/>
      <c r="F805" s="34"/>
      <c r="G805" s="34"/>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7.25" customHeight="1">
      <c r="A806" s="32">
        <v>800</v>
      </c>
      <c r="B806" s="33" t="s">
        <v>699</v>
      </c>
      <c r="C806" s="34"/>
      <c r="D806" s="34"/>
      <c r="E806" s="34"/>
      <c r="F806" s="34"/>
      <c r="G806" s="34"/>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7.25" customHeight="1">
      <c r="A807" s="32">
        <v>801</v>
      </c>
      <c r="B807" s="33" t="s">
        <v>700</v>
      </c>
      <c r="C807" s="34"/>
      <c r="D807" s="34"/>
      <c r="E807" s="34"/>
      <c r="F807" s="34"/>
      <c r="G807" s="34"/>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7.25" customHeight="1">
      <c r="A808" s="32">
        <v>802</v>
      </c>
      <c r="B808" s="33" t="s">
        <v>701</v>
      </c>
      <c r="C808" s="34"/>
      <c r="D808" s="34"/>
      <c r="E808" s="34"/>
      <c r="F808" s="34"/>
      <c r="G808" s="34"/>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7.25" customHeight="1">
      <c r="A809" s="32">
        <v>803</v>
      </c>
      <c r="B809" s="33" t="s">
        <v>702</v>
      </c>
      <c r="C809" s="34"/>
      <c r="D809" s="34"/>
      <c r="E809" s="34"/>
      <c r="F809" s="34"/>
      <c r="G809" s="34"/>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7.25" customHeight="1">
      <c r="A810" s="32">
        <v>804</v>
      </c>
      <c r="B810" s="33" t="s">
        <v>703</v>
      </c>
      <c r="C810" s="34"/>
      <c r="D810" s="34"/>
      <c r="E810" s="34"/>
      <c r="F810" s="34"/>
      <c r="G810" s="34"/>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7.25" customHeight="1">
      <c r="A811" s="32">
        <v>805</v>
      </c>
      <c r="B811" s="33" t="s">
        <v>704</v>
      </c>
      <c r="C811" s="34"/>
      <c r="D811" s="34"/>
      <c r="E811" s="34"/>
      <c r="F811" s="34"/>
      <c r="G811" s="34"/>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7.25" customHeight="1">
      <c r="A812" s="32">
        <v>806</v>
      </c>
      <c r="B812" s="33" t="s">
        <v>705</v>
      </c>
      <c r="C812" s="34"/>
      <c r="D812" s="34"/>
      <c r="E812" s="34"/>
      <c r="F812" s="34"/>
      <c r="G812" s="34"/>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7.25" customHeight="1">
      <c r="A813" s="32">
        <v>807</v>
      </c>
      <c r="B813" s="33" t="s">
        <v>706</v>
      </c>
      <c r="C813" s="34"/>
      <c r="D813" s="34"/>
      <c r="E813" s="34"/>
      <c r="F813" s="34"/>
      <c r="G813" s="34"/>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7.25" customHeight="1">
      <c r="A814" s="32">
        <v>808</v>
      </c>
      <c r="B814" s="33" t="s">
        <v>707</v>
      </c>
      <c r="C814" s="34"/>
      <c r="D814" s="34"/>
      <c r="E814" s="34"/>
      <c r="F814" s="34"/>
      <c r="G814" s="34"/>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7.25" customHeight="1">
      <c r="A815" s="32">
        <v>809</v>
      </c>
      <c r="B815" s="33" t="s">
        <v>708</v>
      </c>
      <c r="C815" s="34"/>
      <c r="D815" s="34"/>
      <c r="E815" s="34"/>
      <c r="F815" s="34"/>
      <c r="G815" s="34"/>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7.25" customHeight="1">
      <c r="A816" s="32">
        <v>810</v>
      </c>
      <c r="B816" s="33" t="s">
        <v>709</v>
      </c>
      <c r="C816" s="34"/>
      <c r="D816" s="34"/>
      <c r="E816" s="34"/>
      <c r="F816" s="34"/>
      <c r="G816" s="34"/>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7.25" customHeight="1">
      <c r="A817" s="32">
        <v>811</v>
      </c>
      <c r="B817" s="33" t="s">
        <v>710</v>
      </c>
      <c r="C817" s="34"/>
      <c r="D817" s="34"/>
      <c r="E817" s="34"/>
      <c r="F817" s="34"/>
      <c r="G817" s="34"/>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7.25" customHeight="1">
      <c r="A818" s="32">
        <v>812</v>
      </c>
      <c r="B818" s="33" t="s">
        <v>711</v>
      </c>
      <c r="C818" s="34"/>
      <c r="D818" s="34"/>
      <c r="E818" s="34"/>
      <c r="F818" s="34"/>
      <c r="G818" s="34"/>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7.25" customHeight="1">
      <c r="A819" s="32">
        <v>813</v>
      </c>
      <c r="B819" s="33" t="s">
        <v>712</v>
      </c>
      <c r="C819" s="34"/>
      <c r="D819" s="34"/>
      <c r="E819" s="34"/>
      <c r="F819" s="34"/>
      <c r="G819" s="34"/>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7.25" customHeight="1">
      <c r="A820" s="32">
        <v>814</v>
      </c>
      <c r="B820" s="33" t="s">
        <v>713</v>
      </c>
      <c r="C820" s="34"/>
      <c r="D820" s="34"/>
      <c r="E820" s="34"/>
      <c r="F820" s="34"/>
      <c r="G820" s="34"/>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7.25" customHeight="1">
      <c r="A821" s="32">
        <v>815</v>
      </c>
      <c r="B821" s="33" t="s">
        <v>714</v>
      </c>
      <c r="C821" s="34"/>
      <c r="D821" s="34"/>
      <c r="E821" s="34"/>
      <c r="F821" s="34"/>
      <c r="G821" s="34"/>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7.25" customHeight="1">
      <c r="A822" s="32">
        <v>816</v>
      </c>
      <c r="B822" s="33" t="s">
        <v>715</v>
      </c>
      <c r="C822" s="34"/>
      <c r="D822" s="34"/>
      <c r="E822" s="34"/>
      <c r="F822" s="34"/>
      <c r="G822" s="34"/>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7.25" customHeight="1">
      <c r="A823" s="32">
        <v>817</v>
      </c>
      <c r="B823" s="33" t="s">
        <v>716</v>
      </c>
      <c r="C823" s="34"/>
      <c r="D823" s="34"/>
      <c r="E823" s="34"/>
      <c r="F823" s="34"/>
      <c r="G823" s="34"/>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7.25" customHeight="1">
      <c r="A824" s="32">
        <v>818</v>
      </c>
      <c r="B824" s="33" t="s">
        <v>717</v>
      </c>
      <c r="C824" s="34"/>
      <c r="D824" s="34"/>
      <c r="E824" s="34"/>
      <c r="F824" s="34"/>
      <c r="G824" s="34"/>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7.25" customHeight="1">
      <c r="A825" s="32">
        <v>819</v>
      </c>
      <c r="B825" s="33" t="s">
        <v>718</v>
      </c>
      <c r="C825" s="34"/>
      <c r="D825" s="34"/>
      <c r="E825" s="34"/>
      <c r="F825" s="34"/>
      <c r="G825" s="34"/>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7.25" customHeight="1">
      <c r="A826" s="32">
        <v>820</v>
      </c>
      <c r="B826" s="33" t="s">
        <v>719</v>
      </c>
      <c r="C826" s="34"/>
      <c r="D826" s="34"/>
      <c r="E826" s="34"/>
      <c r="F826" s="34"/>
      <c r="G826" s="34"/>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7.25" customHeight="1">
      <c r="A827" s="32">
        <v>821</v>
      </c>
      <c r="B827" s="33" t="s">
        <v>720</v>
      </c>
      <c r="C827" s="34"/>
      <c r="D827" s="34"/>
      <c r="E827" s="34"/>
      <c r="F827" s="34"/>
      <c r="G827" s="34"/>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7.25" customHeight="1">
      <c r="A828" s="32">
        <v>822</v>
      </c>
      <c r="B828" s="33" t="s">
        <v>721</v>
      </c>
      <c r="C828" s="34"/>
      <c r="D828" s="34"/>
      <c r="E828" s="34"/>
      <c r="F828" s="34"/>
      <c r="G828" s="34"/>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7.25" customHeight="1">
      <c r="A829" s="32">
        <v>823</v>
      </c>
      <c r="B829" s="33" t="s">
        <v>722</v>
      </c>
      <c r="C829" s="34"/>
      <c r="D829" s="34"/>
      <c r="E829" s="34"/>
      <c r="F829" s="34"/>
      <c r="G829" s="34"/>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7.25" customHeight="1">
      <c r="A830" s="32">
        <v>824</v>
      </c>
      <c r="B830" s="33" t="s">
        <v>723</v>
      </c>
      <c r="C830" s="34"/>
      <c r="D830" s="34"/>
      <c r="E830" s="34"/>
      <c r="F830" s="34"/>
      <c r="G830" s="34"/>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7.25" customHeight="1">
      <c r="A831" s="32">
        <v>825</v>
      </c>
      <c r="B831" s="33" t="s">
        <v>724</v>
      </c>
      <c r="C831" s="34"/>
      <c r="D831" s="34"/>
      <c r="E831" s="34"/>
      <c r="F831" s="34"/>
      <c r="G831" s="34"/>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7.25" customHeight="1">
      <c r="A832" s="32">
        <v>826</v>
      </c>
      <c r="B832" s="33" t="s">
        <v>725</v>
      </c>
      <c r="C832" s="34"/>
      <c r="D832" s="34"/>
      <c r="E832" s="34"/>
      <c r="F832" s="34"/>
      <c r="G832" s="34"/>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7.25" customHeight="1">
      <c r="A833" s="32">
        <v>827</v>
      </c>
      <c r="B833" s="33" t="s">
        <v>726</v>
      </c>
      <c r="C833" s="34"/>
      <c r="D833" s="34"/>
      <c r="E833" s="34"/>
      <c r="F833" s="34"/>
      <c r="G833" s="34"/>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7.25" customHeight="1">
      <c r="A834" s="32">
        <v>828</v>
      </c>
      <c r="B834" s="33" t="s">
        <v>727</v>
      </c>
      <c r="C834" s="34"/>
      <c r="D834" s="34"/>
      <c r="E834" s="34"/>
      <c r="F834" s="34"/>
      <c r="G834" s="34"/>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7.25" customHeight="1">
      <c r="A835" s="32">
        <v>829</v>
      </c>
      <c r="B835" s="33" t="s">
        <v>728</v>
      </c>
      <c r="C835" s="34"/>
      <c r="D835" s="34"/>
      <c r="E835" s="34"/>
      <c r="F835" s="34"/>
      <c r="G835" s="34"/>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7.25" customHeight="1">
      <c r="A836" s="32">
        <v>830</v>
      </c>
      <c r="B836" s="33" t="s">
        <v>729</v>
      </c>
      <c r="C836" s="34"/>
      <c r="D836" s="34"/>
      <c r="E836" s="34"/>
      <c r="F836" s="34"/>
      <c r="G836" s="34"/>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7.25" customHeight="1">
      <c r="A837" s="32">
        <v>831</v>
      </c>
      <c r="B837" s="33" t="s">
        <v>730</v>
      </c>
      <c r="C837" s="34"/>
      <c r="D837" s="34"/>
      <c r="E837" s="34"/>
      <c r="F837" s="34"/>
      <c r="G837" s="34"/>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7.25" customHeight="1">
      <c r="A838" s="32">
        <v>832</v>
      </c>
      <c r="B838" s="33" t="s">
        <v>731</v>
      </c>
      <c r="C838" s="34"/>
      <c r="D838" s="34"/>
      <c r="E838" s="34"/>
      <c r="F838" s="34"/>
      <c r="G838" s="3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7.25" customHeight="1">
      <c r="A839" s="32">
        <v>833</v>
      </c>
      <c r="B839" s="33" t="s">
        <v>732</v>
      </c>
      <c r="C839" s="34"/>
      <c r="D839" s="34"/>
      <c r="E839" s="34"/>
      <c r="F839" s="34"/>
      <c r="G839" s="3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7.25" customHeight="1">
      <c r="A840" s="32">
        <v>834</v>
      </c>
      <c r="B840" s="33" t="s">
        <v>733</v>
      </c>
      <c r="C840" s="34"/>
      <c r="D840" s="34"/>
      <c r="E840" s="34"/>
      <c r="F840" s="34"/>
      <c r="G840" s="34"/>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7.25" customHeight="1">
      <c r="A841" s="32">
        <v>835</v>
      </c>
      <c r="B841" s="33" t="s">
        <v>734</v>
      </c>
      <c r="C841" s="34"/>
      <c r="D841" s="34"/>
      <c r="E841" s="34"/>
      <c r="F841" s="34"/>
      <c r="G841" s="34"/>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7.25" customHeight="1">
      <c r="A842" s="32">
        <v>836</v>
      </c>
      <c r="B842" s="33" t="s">
        <v>735</v>
      </c>
      <c r="C842" s="34"/>
      <c r="D842" s="34"/>
      <c r="E842" s="34"/>
      <c r="F842" s="34"/>
      <c r="G842" s="34"/>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7.25" customHeight="1">
      <c r="A843" s="32">
        <v>837</v>
      </c>
      <c r="B843" s="33" t="s">
        <v>736</v>
      </c>
      <c r="C843" s="34"/>
      <c r="D843" s="34"/>
      <c r="E843" s="34"/>
      <c r="F843" s="34"/>
      <c r="G843" s="34"/>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7.25" customHeight="1">
      <c r="A844" s="32">
        <v>838</v>
      </c>
      <c r="B844" s="33" t="s">
        <v>737</v>
      </c>
      <c r="C844" s="34"/>
      <c r="D844" s="34"/>
      <c r="E844" s="34"/>
      <c r="F844" s="34"/>
      <c r="G844" s="34"/>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7.25" customHeight="1">
      <c r="A845" s="32">
        <v>839</v>
      </c>
      <c r="B845" s="33" t="s">
        <v>738</v>
      </c>
      <c r="C845" s="34"/>
      <c r="D845" s="34"/>
      <c r="E845" s="34"/>
      <c r="F845" s="34"/>
      <c r="G845" s="34"/>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7.25" customHeight="1">
      <c r="A846" s="32">
        <v>840</v>
      </c>
      <c r="B846" s="33" t="s">
        <v>739</v>
      </c>
      <c r="C846" s="34"/>
      <c r="D846" s="34"/>
      <c r="E846" s="34"/>
      <c r="F846" s="34"/>
      <c r="G846" s="34"/>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7.25" customHeight="1">
      <c r="A847" s="32">
        <v>841</v>
      </c>
      <c r="B847" s="33" t="s">
        <v>740</v>
      </c>
      <c r="C847" s="34"/>
      <c r="D847" s="34"/>
      <c r="E847" s="34"/>
      <c r="F847" s="34"/>
      <c r="G847" s="34"/>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7.25" customHeight="1">
      <c r="A848" s="32">
        <v>842</v>
      </c>
      <c r="B848" s="33" t="s">
        <v>741</v>
      </c>
      <c r="C848" s="34"/>
      <c r="D848" s="34"/>
      <c r="E848" s="34"/>
      <c r="F848" s="34"/>
      <c r="G848" s="34"/>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7.25" customHeight="1">
      <c r="A849" s="32">
        <v>843</v>
      </c>
      <c r="B849" s="33" t="s">
        <v>742</v>
      </c>
      <c r="C849" s="34"/>
      <c r="D849" s="34"/>
      <c r="E849" s="34"/>
      <c r="F849" s="34"/>
      <c r="G849" s="34"/>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7.25" customHeight="1">
      <c r="A850" s="32">
        <v>844</v>
      </c>
      <c r="B850" s="33" t="s">
        <v>743</v>
      </c>
      <c r="C850" s="34"/>
      <c r="D850" s="34"/>
      <c r="E850" s="34"/>
      <c r="F850" s="34"/>
      <c r="G850" s="34"/>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7.25" customHeight="1">
      <c r="A851" s="32">
        <v>845</v>
      </c>
      <c r="B851" s="33" t="s">
        <v>744</v>
      </c>
      <c r="C851" s="34"/>
      <c r="D851" s="34"/>
      <c r="E851" s="34"/>
      <c r="F851" s="34"/>
      <c r="G851" s="34"/>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7.25" customHeight="1">
      <c r="A852" s="32">
        <v>846</v>
      </c>
      <c r="B852" s="33" t="s">
        <v>745</v>
      </c>
      <c r="C852" s="34"/>
      <c r="D852" s="34"/>
      <c r="E852" s="34"/>
      <c r="F852" s="34"/>
      <c r="G852" s="34"/>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7.25" customHeight="1">
      <c r="A853" s="32">
        <v>847</v>
      </c>
      <c r="B853" s="33" t="s">
        <v>746</v>
      </c>
      <c r="C853" s="34"/>
      <c r="D853" s="34"/>
      <c r="E853" s="34"/>
      <c r="F853" s="34"/>
      <c r="G853" s="34"/>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7.25" customHeight="1">
      <c r="A854" s="32">
        <v>848</v>
      </c>
      <c r="B854" s="33" t="s">
        <v>747</v>
      </c>
      <c r="C854" s="34"/>
      <c r="D854" s="34"/>
      <c r="E854" s="34"/>
      <c r="F854" s="34"/>
      <c r="G854" s="34"/>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7.25" customHeight="1">
      <c r="A855" s="32">
        <v>849</v>
      </c>
      <c r="B855" s="33" t="s">
        <v>748</v>
      </c>
      <c r="C855" s="34"/>
      <c r="D855" s="34"/>
      <c r="E855" s="34"/>
      <c r="F855" s="34"/>
      <c r="G855" s="34"/>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7.25" customHeight="1">
      <c r="A856" s="32">
        <v>850</v>
      </c>
      <c r="B856" s="33" t="s">
        <v>749</v>
      </c>
      <c r="C856" s="34"/>
      <c r="D856" s="34"/>
      <c r="E856" s="34"/>
      <c r="F856" s="34"/>
      <c r="G856" s="34"/>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7.25" customHeight="1">
      <c r="A857" s="32">
        <v>851</v>
      </c>
      <c r="B857" s="33" t="s">
        <v>750</v>
      </c>
      <c r="C857" s="34"/>
      <c r="D857" s="34"/>
      <c r="E857" s="34"/>
      <c r="F857" s="34"/>
      <c r="G857" s="34"/>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7.25" customHeight="1">
      <c r="A858" s="32">
        <v>852</v>
      </c>
      <c r="B858" s="33" t="s">
        <v>751</v>
      </c>
      <c r="C858" s="34"/>
      <c r="D858" s="34"/>
      <c r="E858" s="34"/>
      <c r="F858" s="34"/>
      <c r="G858" s="34"/>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7.25" customHeight="1">
      <c r="A859" s="32">
        <v>853</v>
      </c>
      <c r="B859" s="33" t="s">
        <v>752</v>
      </c>
      <c r="C859" s="34"/>
      <c r="D859" s="34"/>
      <c r="E859" s="34"/>
      <c r="F859" s="34"/>
      <c r="G859" s="34"/>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7.25" customHeight="1">
      <c r="A860" s="32">
        <v>854</v>
      </c>
      <c r="B860" s="33" t="s">
        <v>753</v>
      </c>
      <c r="C860" s="34"/>
      <c r="D860" s="34"/>
      <c r="E860" s="34"/>
      <c r="F860" s="34"/>
      <c r="G860" s="34"/>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7.25" customHeight="1">
      <c r="A861" s="32">
        <v>855</v>
      </c>
      <c r="B861" s="33" t="s">
        <v>754</v>
      </c>
      <c r="C861" s="34"/>
      <c r="D861" s="34"/>
      <c r="E861" s="34"/>
      <c r="F861" s="34"/>
      <c r="G861" s="34"/>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7.25" customHeight="1">
      <c r="A862" s="32">
        <v>856</v>
      </c>
      <c r="B862" s="33" t="s">
        <v>755</v>
      </c>
      <c r="C862" s="34"/>
      <c r="D862" s="34"/>
      <c r="E862" s="34"/>
      <c r="F862" s="34"/>
      <c r="G862" s="34"/>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7.25" customHeight="1">
      <c r="A863" s="32">
        <v>857</v>
      </c>
      <c r="B863" s="33" t="s">
        <v>756</v>
      </c>
      <c r="C863" s="34"/>
      <c r="D863" s="34"/>
      <c r="E863" s="34"/>
      <c r="F863" s="34"/>
      <c r="G863" s="34"/>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7.25" customHeight="1">
      <c r="A864" s="32">
        <v>858</v>
      </c>
      <c r="B864" s="33" t="s">
        <v>757</v>
      </c>
      <c r="C864" s="34"/>
      <c r="D864" s="34"/>
      <c r="E864" s="34"/>
      <c r="F864" s="34"/>
      <c r="G864" s="34"/>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7.25" customHeight="1">
      <c r="A865" s="32">
        <v>859</v>
      </c>
      <c r="B865" s="33" t="s">
        <v>758</v>
      </c>
      <c r="C865" s="34"/>
      <c r="D865" s="34"/>
      <c r="E865" s="34"/>
      <c r="F865" s="34"/>
      <c r="G865" s="34"/>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7.25" customHeight="1">
      <c r="A866" s="32">
        <v>860</v>
      </c>
      <c r="B866" s="33" t="s">
        <v>759</v>
      </c>
      <c r="C866" s="34"/>
      <c r="D866" s="34"/>
      <c r="E866" s="34"/>
      <c r="F866" s="34"/>
      <c r="G866" s="34"/>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7.25" customHeight="1">
      <c r="A867" s="32">
        <v>861</v>
      </c>
      <c r="B867" s="33" t="s">
        <v>760</v>
      </c>
      <c r="C867" s="34"/>
      <c r="D867" s="34"/>
      <c r="E867" s="34"/>
      <c r="F867" s="34"/>
      <c r="G867" s="34"/>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7.25" customHeight="1">
      <c r="A868" s="32">
        <v>862</v>
      </c>
      <c r="B868" s="33" t="s">
        <v>761</v>
      </c>
      <c r="C868" s="34"/>
      <c r="D868" s="34"/>
      <c r="E868" s="34"/>
      <c r="F868" s="34"/>
      <c r="G868" s="34"/>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7.25" customHeight="1">
      <c r="A869" s="32">
        <v>863</v>
      </c>
      <c r="B869" s="33" t="s">
        <v>762</v>
      </c>
      <c r="C869" s="34"/>
      <c r="D869" s="34"/>
      <c r="E869" s="34"/>
      <c r="F869" s="34"/>
      <c r="G869" s="34"/>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7.25" customHeight="1">
      <c r="A870" s="32">
        <v>864</v>
      </c>
      <c r="B870" s="33" t="s">
        <v>763</v>
      </c>
      <c r="C870" s="34"/>
      <c r="D870" s="34"/>
      <c r="E870" s="34"/>
      <c r="F870" s="34"/>
      <c r="G870" s="34"/>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7.25" customHeight="1">
      <c r="A871" s="32">
        <v>865</v>
      </c>
      <c r="B871" s="33" t="s">
        <v>764</v>
      </c>
      <c r="C871" s="34"/>
      <c r="D871" s="34"/>
      <c r="E871" s="34"/>
      <c r="F871" s="34"/>
      <c r="G871" s="34"/>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7.25" customHeight="1">
      <c r="A872" s="32">
        <v>866</v>
      </c>
      <c r="B872" s="33" t="s">
        <v>765</v>
      </c>
      <c r="C872" s="34"/>
      <c r="D872" s="34"/>
      <c r="E872" s="34"/>
      <c r="F872" s="34"/>
      <c r="G872" s="34"/>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7.25" customHeight="1">
      <c r="A873" s="32">
        <v>867</v>
      </c>
      <c r="B873" s="33" t="s">
        <v>766</v>
      </c>
      <c r="C873" s="34"/>
      <c r="D873" s="34"/>
      <c r="E873" s="34"/>
      <c r="F873" s="34"/>
      <c r="G873" s="34"/>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7.25" customHeight="1">
      <c r="A874" s="32">
        <v>868</v>
      </c>
      <c r="B874" s="33" t="s">
        <v>767</v>
      </c>
      <c r="C874" s="34"/>
      <c r="D874" s="34"/>
      <c r="E874" s="34"/>
      <c r="F874" s="34"/>
      <c r="G874" s="34"/>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7.25" customHeight="1">
      <c r="A875" s="32">
        <v>869</v>
      </c>
      <c r="B875" s="33" t="s">
        <v>768</v>
      </c>
      <c r="C875" s="34"/>
      <c r="D875" s="34"/>
      <c r="E875" s="34"/>
      <c r="F875" s="34"/>
      <c r="G875" s="34"/>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7.25" customHeight="1">
      <c r="A876" s="32">
        <v>870</v>
      </c>
      <c r="B876" s="33" t="s">
        <v>769</v>
      </c>
      <c r="C876" s="34"/>
      <c r="D876" s="34"/>
      <c r="E876" s="34"/>
      <c r="F876" s="34"/>
      <c r="G876" s="34"/>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7.25" customHeight="1">
      <c r="A877" s="32">
        <v>871</v>
      </c>
      <c r="B877" s="33" t="s">
        <v>770</v>
      </c>
      <c r="C877" s="34"/>
      <c r="D877" s="34"/>
      <c r="E877" s="34"/>
      <c r="F877" s="34"/>
      <c r="G877" s="34"/>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7.25" customHeight="1">
      <c r="A878" s="32">
        <v>872</v>
      </c>
      <c r="B878" s="33" t="s">
        <v>771</v>
      </c>
      <c r="C878" s="34"/>
      <c r="D878" s="34"/>
      <c r="E878" s="34"/>
      <c r="F878" s="34"/>
      <c r="G878" s="34"/>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7.25" customHeight="1">
      <c r="A879" s="32">
        <v>873</v>
      </c>
      <c r="B879" s="33" t="s">
        <v>772</v>
      </c>
      <c r="C879" s="34"/>
      <c r="D879" s="34"/>
      <c r="E879" s="34"/>
      <c r="F879" s="34"/>
      <c r="G879" s="34"/>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7.25" customHeight="1">
      <c r="A880" s="32">
        <v>874</v>
      </c>
      <c r="B880" s="33" t="s">
        <v>773</v>
      </c>
      <c r="C880" s="34"/>
      <c r="D880" s="34"/>
      <c r="E880" s="34"/>
      <c r="F880" s="34"/>
      <c r="G880" s="34"/>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7.25" customHeight="1">
      <c r="A881" s="32">
        <v>875</v>
      </c>
      <c r="B881" s="33" t="s">
        <v>774</v>
      </c>
      <c r="C881" s="34"/>
      <c r="D881" s="34"/>
      <c r="E881" s="34"/>
      <c r="F881" s="34"/>
      <c r="G881" s="34"/>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7.25" customHeight="1">
      <c r="A882" s="32">
        <v>876</v>
      </c>
      <c r="B882" s="33" t="s">
        <v>775</v>
      </c>
      <c r="C882" s="34"/>
      <c r="D882" s="34"/>
      <c r="E882" s="34"/>
      <c r="F882" s="34"/>
      <c r="G882" s="34"/>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7.25" customHeight="1">
      <c r="A883" s="32">
        <v>877</v>
      </c>
      <c r="B883" s="33" t="s">
        <v>776</v>
      </c>
      <c r="C883" s="34"/>
      <c r="D883" s="34"/>
      <c r="E883" s="34"/>
      <c r="F883" s="34"/>
      <c r="G883" s="34"/>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7.25" customHeight="1">
      <c r="A884" s="32">
        <v>878</v>
      </c>
      <c r="B884" s="33" t="s">
        <v>777</v>
      </c>
      <c r="C884" s="34"/>
      <c r="D884" s="34"/>
      <c r="E884" s="34"/>
      <c r="F884" s="34"/>
      <c r="G884" s="34"/>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7.25" customHeight="1">
      <c r="A885" s="32">
        <v>879</v>
      </c>
      <c r="B885" s="33" t="s">
        <v>778</v>
      </c>
      <c r="C885" s="34"/>
      <c r="D885" s="34"/>
      <c r="E885" s="34"/>
      <c r="F885" s="34"/>
      <c r="G885" s="34"/>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7.25" customHeight="1">
      <c r="A886" s="32">
        <v>880</v>
      </c>
      <c r="B886" s="33" t="s">
        <v>779</v>
      </c>
      <c r="C886" s="34"/>
      <c r="D886" s="34"/>
      <c r="E886" s="34"/>
      <c r="F886" s="34"/>
      <c r="G886" s="34"/>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7.25" customHeight="1">
      <c r="A887" s="32">
        <v>881</v>
      </c>
      <c r="B887" s="33" t="s">
        <v>780</v>
      </c>
      <c r="C887" s="34"/>
      <c r="D887" s="34"/>
      <c r="E887" s="34"/>
      <c r="F887" s="34"/>
      <c r="G887" s="34"/>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7.25" customHeight="1">
      <c r="A888" s="32">
        <v>882</v>
      </c>
      <c r="B888" s="33" t="s">
        <v>781</v>
      </c>
      <c r="C888" s="34"/>
      <c r="D888" s="34"/>
      <c r="E888" s="34"/>
      <c r="F888" s="34"/>
      <c r="G888" s="34"/>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7.25" customHeight="1">
      <c r="A889" s="32">
        <v>883</v>
      </c>
      <c r="B889" s="33" t="s">
        <v>782</v>
      </c>
      <c r="C889" s="34"/>
      <c r="D889" s="34"/>
      <c r="E889" s="34"/>
      <c r="F889" s="34"/>
      <c r="G889" s="34"/>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7.25" customHeight="1">
      <c r="A890" s="32">
        <v>884</v>
      </c>
      <c r="B890" s="33" t="s">
        <v>783</v>
      </c>
      <c r="C890" s="34"/>
      <c r="D890" s="34"/>
      <c r="E890" s="34"/>
      <c r="F890" s="34"/>
      <c r="G890" s="34"/>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7.25" customHeight="1">
      <c r="A891" s="32">
        <v>885</v>
      </c>
      <c r="B891" s="33" t="s">
        <v>784</v>
      </c>
      <c r="C891" s="34"/>
      <c r="D891" s="34"/>
      <c r="E891" s="34"/>
      <c r="F891" s="34"/>
      <c r="G891" s="34"/>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7.25" customHeight="1">
      <c r="A892" s="32">
        <v>886</v>
      </c>
      <c r="B892" s="33" t="s">
        <v>785</v>
      </c>
      <c r="C892" s="34"/>
      <c r="D892" s="34"/>
      <c r="E892" s="34"/>
      <c r="F892" s="34"/>
      <c r="G892" s="34"/>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7.25" customHeight="1">
      <c r="A893" s="32">
        <v>887</v>
      </c>
      <c r="B893" s="33" t="s">
        <v>786</v>
      </c>
      <c r="C893" s="34"/>
      <c r="D893" s="34"/>
      <c r="E893" s="34"/>
      <c r="F893" s="34"/>
      <c r="G893" s="34"/>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7.25" customHeight="1">
      <c r="A894" s="32">
        <v>888</v>
      </c>
      <c r="B894" s="33" t="s">
        <v>787</v>
      </c>
      <c r="C894" s="34"/>
      <c r="D894" s="34"/>
      <c r="E894" s="34"/>
      <c r="F894" s="34"/>
      <c r="G894" s="34"/>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7.25" customHeight="1">
      <c r="A895" s="32">
        <v>889</v>
      </c>
      <c r="B895" s="33" t="s">
        <v>788</v>
      </c>
      <c r="C895" s="34"/>
      <c r="D895" s="34"/>
      <c r="E895" s="34"/>
      <c r="F895" s="34"/>
      <c r="G895" s="34"/>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7.25" customHeight="1">
      <c r="A896" s="32">
        <v>890</v>
      </c>
      <c r="B896" s="33" t="s">
        <v>789</v>
      </c>
      <c r="C896" s="34"/>
      <c r="D896" s="34"/>
      <c r="E896" s="34"/>
      <c r="F896" s="34"/>
      <c r="G896" s="34"/>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7.25" customHeight="1">
      <c r="A897" s="32">
        <v>891</v>
      </c>
      <c r="B897" s="33" t="s">
        <v>790</v>
      </c>
      <c r="C897" s="34"/>
      <c r="D897" s="34"/>
      <c r="E897" s="34"/>
      <c r="F897" s="34"/>
      <c r="G897" s="34"/>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7.25" customHeight="1">
      <c r="A898" s="32">
        <v>892</v>
      </c>
      <c r="B898" s="33" t="s">
        <v>792</v>
      </c>
      <c r="C898" s="34"/>
      <c r="D898" s="34"/>
      <c r="E898" s="34"/>
      <c r="F898" s="34"/>
      <c r="G898" s="34"/>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7.25" customHeight="1">
      <c r="A899" s="32">
        <v>893</v>
      </c>
      <c r="B899" s="33" t="s">
        <v>793</v>
      </c>
      <c r="C899" s="34"/>
      <c r="D899" s="34"/>
      <c r="E899" s="34"/>
      <c r="F899" s="34"/>
      <c r="G899" s="34"/>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7.25" customHeight="1">
      <c r="A900" s="32">
        <v>894</v>
      </c>
      <c r="B900" s="33" t="s">
        <v>794</v>
      </c>
      <c r="C900" s="34"/>
      <c r="D900" s="34"/>
      <c r="E900" s="34"/>
      <c r="F900" s="34"/>
      <c r="G900" s="34"/>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7.25" customHeight="1">
      <c r="A901" s="32">
        <v>895</v>
      </c>
      <c r="B901" s="33" t="s">
        <v>795</v>
      </c>
      <c r="C901" s="34"/>
      <c r="D901" s="34"/>
      <c r="E901" s="34"/>
      <c r="F901" s="34"/>
      <c r="G901" s="34"/>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7.25" customHeight="1">
      <c r="A902" s="32">
        <v>896</v>
      </c>
      <c r="B902" s="33" t="s">
        <v>796</v>
      </c>
      <c r="C902" s="34"/>
      <c r="D902" s="34"/>
      <c r="E902" s="34"/>
      <c r="F902" s="34"/>
      <c r="G902" s="34"/>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7.25" customHeight="1">
      <c r="A903" s="32">
        <v>897</v>
      </c>
      <c r="B903" s="33" t="s">
        <v>797</v>
      </c>
      <c r="C903" s="34"/>
      <c r="D903" s="34"/>
      <c r="E903" s="34"/>
      <c r="F903" s="34"/>
      <c r="G903" s="34"/>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7.25" customHeight="1">
      <c r="A904" s="32">
        <v>898</v>
      </c>
      <c r="B904" s="33" t="s">
        <v>798</v>
      </c>
      <c r="C904" s="34"/>
      <c r="D904" s="34"/>
      <c r="E904" s="34"/>
      <c r="F904" s="34"/>
      <c r="G904" s="34"/>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7.25" customHeight="1">
      <c r="A905" s="32">
        <v>899</v>
      </c>
      <c r="B905" s="33" t="s">
        <v>799</v>
      </c>
      <c r="C905" s="34"/>
      <c r="D905" s="34"/>
      <c r="E905" s="34"/>
      <c r="F905" s="34"/>
      <c r="G905" s="34"/>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7.25" customHeight="1">
      <c r="A906" s="32">
        <v>900</v>
      </c>
      <c r="B906" s="33" t="s">
        <v>800</v>
      </c>
      <c r="C906" s="34"/>
      <c r="D906" s="34"/>
      <c r="E906" s="34"/>
      <c r="F906" s="34"/>
      <c r="G906" s="34"/>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7.25" customHeight="1">
      <c r="A907" s="32">
        <v>901</v>
      </c>
      <c r="B907" s="33" t="s">
        <v>801</v>
      </c>
      <c r="C907" s="34"/>
      <c r="D907" s="34"/>
      <c r="E907" s="34"/>
      <c r="F907" s="34"/>
      <c r="G907" s="34"/>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7.25" customHeight="1">
      <c r="A908" s="32">
        <v>902</v>
      </c>
      <c r="B908" s="33" t="s">
        <v>802</v>
      </c>
      <c r="C908" s="34"/>
      <c r="D908" s="34"/>
      <c r="E908" s="34"/>
      <c r="F908" s="34"/>
      <c r="G908" s="34"/>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7.25" customHeight="1">
      <c r="A909" s="32">
        <v>903</v>
      </c>
      <c r="B909" s="33" t="s">
        <v>803</v>
      </c>
      <c r="C909" s="34"/>
      <c r="D909" s="34"/>
      <c r="E909" s="34"/>
      <c r="F909" s="34"/>
      <c r="G909" s="34"/>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7.25" customHeight="1">
      <c r="A910" s="32">
        <v>904</v>
      </c>
      <c r="B910" s="33" t="s">
        <v>804</v>
      </c>
      <c r="C910" s="34"/>
      <c r="D910" s="34"/>
      <c r="E910" s="34"/>
      <c r="F910" s="34"/>
      <c r="G910" s="34"/>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7.25" customHeight="1">
      <c r="A911" s="32">
        <v>905</v>
      </c>
      <c r="B911" s="33" t="s">
        <v>805</v>
      </c>
      <c r="C911" s="34"/>
      <c r="D911" s="34"/>
      <c r="E911" s="34"/>
      <c r="F911" s="34"/>
      <c r="G911" s="34"/>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7.25" customHeight="1">
      <c r="A912" s="32">
        <v>906</v>
      </c>
      <c r="B912" s="33" t="s">
        <v>806</v>
      </c>
      <c r="C912" s="34"/>
      <c r="D912" s="34"/>
      <c r="E912" s="34"/>
      <c r="F912" s="34"/>
      <c r="G912" s="34"/>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7.25" customHeight="1">
      <c r="A913" s="32">
        <v>907</v>
      </c>
      <c r="B913" s="33" t="s">
        <v>807</v>
      </c>
      <c r="C913" s="34"/>
      <c r="D913" s="34"/>
      <c r="E913" s="34"/>
      <c r="F913" s="34"/>
      <c r="G913" s="34"/>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7.25" customHeight="1">
      <c r="A914" s="32">
        <v>908</v>
      </c>
      <c r="B914" s="33" t="s">
        <v>808</v>
      </c>
      <c r="C914" s="34"/>
      <c r="D914" s="34"/>
      <c r="E914" s="34"/>
      <c r="F914" s="34"/>
      <c r="G914" s="34"/>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7.25" customHeight="1">
      <c r="A915" s="32">
        <v>909</v>
      </c>
      <c r="B915" s="33" t="s">
        <v>809</v>
      </c>
      <c r="C915" s="34"/>
      <c r="D915" s="34"/>
      <c r="E915" s="34"/>
      <c r="F915" s="34"/>
      <c r="G915" s="34"/>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7.25" customHeight="1">
      <c r="A916" s="32">
        <v>910</v>
      </c>
      <c r="B916" s="33" t="s">
        <v>810</v>
      </c>
      <c r="C916" s="34"/>
      <c r="D916" s="34"/>
      <c r="E916" s="34"/>
      <c r="F916" s="34"/>
      <c r="G916" s="34"/>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7.25" customHeight="1">
      <c r="A917" s="32">
        <v>911</v>
      </c>
      <c r="B917" s="33" t="s">
        <v>811</v>
      </c>
      <c r="C917" s="34"/>
      <c r="D917" s="34"/>
      <c r="E917" s="34"/>
      <c r="F917" s="34"/>
      <c r="G917" s="34"/>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7.25" customHeight="1">
      <c r="A918" s="32">
        <v>912</v>
      </c>
      <c r="B918" s="33" t="s">
        <v>812</v>
      </c>
      <c r="C918" s="34"/>
      <c r="D918" s="34"/>
      <c r="E918" s="34"/>
      <c r="F918" s="34"/>
      <c r="G918" s="34"/>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7.25" customHeight="1">
      <c r="A919" s="32">
        <v>913</v>
      </c>
      <c r="B919" s="33" t="s">
        <v>813</v>
      </c>
      <c r="C919" s="34"/>
      <c r="D919" s="34"/>
      <c r="E919" s="34"/>
      <c r="F919" s="34"/>
      <c r="G919" s="34"/>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7.25" customHeight="1">
      <c r="A920" s="32">
        <v>914</v>
      </c>
      <c r="B920" s="33" t="s">
        <v>814</v>
      </c>
      <c r="C920" s="34"/>
      <c r="D920" s="34"/>
      <c r="E920" s="34"/>
      <c r="F920" s="34"/>
      <c r="G920" s="34"/>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7.25" customHeight="1">
      <c r="A921" s="32">
        <v>915</v>
      </c>
      <c r="B921" s="33" t="s">
        <v>815</v>
      </c>
      <c r="C921" s="34"/>
      <c r="D921" s="34"/>
      <c r="E921" s="34"/>
      <c r="F921" s="34"/>
      <c r="G921" s="34"/>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7.25" customHeight="1">
      <c r="A922" s="32">
        <v>916</v>
      </c>
      <c r="B922" s="33" t="s">
        <v>816</v>
      </c>
      <c r="C922" s="34"/>
      <c r="D922" s="34"/>
      <c r="E922" s="34"/>
      <c r="F922" s="34"/>
      <c r="G922" s="34"/>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7.25" customHeight="1">
      <c r="A923" s="32">
        <v>917</v>
      </c>
      <c r="B923" s="33" t="s">
        <v>817</v>
      </c>
      <c r="C923" s="34"/>
      <c r="D923" s="34"/>
      <c r="E923" s="34"/>
      <c r="F923" s="34"/>
      <c r="G923" s="34"/>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7.25" customHeight="1">
      <c r="A924" s="32">
        <v>918</v>
      </c>
      <c r="B924" s="33" t="s">
        <v>818</v>
      </c>
      <c r="C924" s="34"/>
      <c r="D924" s="34"/>
      <c r="E924" s="34"/>
      <c r="F924" s="34"/>
      <c r="G924" s="34"/>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7.25" customHeight="1">
      <c r="A925" s="32">
        <v>919</v>
      </c>
      <c r="B925" s="33" t="s">
        <v>819</v>
      </c>
      <c r="C925" s="34"/>
      <c r="D925" s="34"/>
      <c r="E925" s="34"/>
      <c r="F925" s="34"/>
      <c r="G925" s="34"/>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7.25" customHeight="1">
      <c r="A926" s="32">
        <v>920</v>
      </c>
      <c r="B926" s="33" t="s">
        <v>820</v>
      </c>
      <c r="C926" s="34"/>
      <c r="D926" s="34"/>
      <c r="E926" s="34"/>
      <c r="F926" s="34"/>
      <c r="G926" s="34"/>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7.25" customHeight="1">
      <c r="A927" s="32">
        <v>921</v>
      </c>
      <c r="B927" s="33" t="s">
        <v>821</v>
      </c>
      <c r="C927" s="34"/>
      <c r="D927" s="34"/>
      <c r="E927" s="34"/>
      <c r="F927" s="34"/>
      <c r="G927" s="34"/>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7.25" customHeight="1">
      <c r="A928" s="32">
        <v>922</v>
      </c>
      <c r="B928" s="33" t="s">
        <v>822</v>
      </c>
      <c r="C928" s="34"/>
      <c r="D928" s="34"/>
      <c r="E928" s="34"/>
      <c r="F928" s="34"/>
      <c r="G928" s="34"/>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7.25" customHeight="1">
      <c r="A929" s="32">
        <v>923</v>
      </c>
      <c r="B929" s="33" t="s">
        <v>823</v>
      </c>
      <c r="C929" s="34"/>
      <c r="D929" s="34"/>
      <c r="E929" s="34"/>
      <c r="F929" s="34"/>
      <c r="G929" s="34"/>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7.25" customHeight="1">
      <c r="A930" s="32">
        <v>924</v>
      </c>
      <c r="B930" s="33" t="s">
        <v>824</v>
      </c>
      <c r="C930" s="34"/>
      <c r="D930" s="34"/>
      <c r="E930" s="34"/>
      <c r="F930" s="34"/>
      <c r="G930" s="34"/>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7.25" customHeight="1">
      <c r="A931" s="32">
        <v>925</v>
      </c>
      <c r="B931" s="33" t="s">
        <v>825</v>
      </c>
      <c r="C931" s="34"/>
      <c r="D931" s="34"/>
      <c r="E931" s="34"/>
      <c r="F931" s="34"/>
      <c r="G931" s="34"/>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7.25" customHeight="1">
      <c r="A932" s="32">
        <v>926</v>
      </c>
      <c r="B932" s="33" t="s">
        <v>826</v>
      </c>
      <c r="C932" s="34"/>
      <c r="D932" s="34"/>
      <c r="E932" s="34"/>
      <c r="F932" s="34"/>
      <c r="G932" s="34"/>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7.25" customHeight="1">
      <c r="A933" s="32">
        <v>927</v>
      </c>
      <c r="B933" s="33" t="s">
        <v>827</v>
      </c>
      <c r="C933" s="34"/>
      <c r="D933" s="34"/>
      <c r="E933" s="34"/>
      <c r="F933" s="34"/>
      <c r="G933" s="34"/>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7.25" customHeight="1">
      <c r="A934" s="32">
        <v>928</v>
      </c>
      <c r="B934" s="33" t="s">
        <v>828</v>
      </c>
      <c r="C934" s="34"/>
      <c r="D934" s="34"/>
      <c r="E934" s="34"/>
      <c r="F934" s="34"/>
      <c r="G934" s="34"/>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7.25" customHeight="1">
      <c r="A935" s="32">
        <v>929</v>
      </c>
      <c r="B935" s="33" t="s">
        <v>829</v>
      </c>
      <c r="C935" s="34"/>
      <c r="D935" s="34"/>
      <c r="E935" s="34"/>
      <c r="F935" s="34"/>
      <c r="G935" s="34"/>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7.25" customHeight="1">
      <c r="A936" s="32">
        <v>930</v>
      </c>
      <c r="B936" s="33" t="s">
        <v>830</v>
      </c>
      <c r="C936" s="34"/>
      <c r="D936" s="34"/>
      <c r="E936" s="34"/>
      <c r="F936" s="34"/>
      <c r="G936" s="34"/>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7.25" customHeight="1">
      <c r="A937" s="32">
        <v>931</v>
      </c>
      <c r="B937" s="33" t="s">
        <v>831</v>
      </c>
      <c r="C937" s="34"/>
      <c r="D937" s="34"/>
      <c r="E937" s="34"/>
      <c r="F937" s="34"/>
      <c r="G937" s="34"/>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7.25" customHeight="1">
      <c r="A938" s="32">
        <v>932</v>
      </c>
      <c r="B938" s="33" t="s">
        <v>832</v>
      </c>
      <c r="C938" s="34"/>
      <c r="D938" s="34"/>
      <c r="E938" s="34"/>
      <c r="F938" s="34"/>
      <c r="G938" s="34"/>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7.25" customHeight="1">
      <c r="A939" s="32">
        <v>933</v>
      </c>
      <c r="B939" s="33" t="s">
        <v>833</v>
      </c>
      <c r="C939" s="34"/>
      <c r="D939" s="34"/>
      <c r="E939" s="34"/>
      <c r="F939" s="34"/>
      <c r="G939" s="34"/>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7.25" customHeight="1">
      <c r="A940" s="32">
        <v>934</v>
      </c>
      <c r="B940" s="33" t="s">
        <v>834</v>
      </c>
      <c r="C940" s="34"/>
      <c r="D940" s="34"/>
      <c r="E940" s="34"/>
      <c r="F940" s="34"/>
      <c r="G940" s="34"/>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7.25" customHeight="1">
      <c r="A941" s="32">
        <v>935</v>
      </c>
      <c r="B941" s="33" t="s">
        <v>835</v>
      </c>
      <c r="C941" s="34"/>
      <c r="D941" s="34"/>
      <c r="E941" s="34"/>
      <c r="F941" s="34"/>
      <c r="G941" s="34"/>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7.25" customHeight="1">
      <c r="A942" s="32">
        <v>936</v>
      </c>
      <c r="B942" s="33" t="s">
        <v>836</v>
      </c>
      <c r="C942" s="34"/>
      <c r="D942" s="34"/>
      <c r="E942" s="34"/>
      <c r="F942" s="34"/>
      <c r="G942" s="34"/>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7.25" customHeight="1">
      <c r="A943" s="32">
        <v>937</v>
      </c>
      <c r="B943" s="33" t="s">
        <v>837</v>
      </c>
      <c r="C943" s="34"/>
      <c r="D943" s="34"/>
      <c r="E943" s="34"/>
      <c r="F943" s="34"/>
      <c r="G943" s="34"/>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7.25" customHeight="1">
      <c r="A944" s="32">
        <v>938</v>
      </c>
      <c r="B944" s="33" t="s">
        <v>838</v>
      </c>
      <c r="C944" s="34"/>
      <c r="D944" s="34"/>
      <c r="E944" s="34"/>
      <c r="F944" s="34"/>
      <c r="G944" s="34"/>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7.25" customHeight="1">
      <c r="A945" s="32">
        <v>939</v>
      </c>
      <c r="B945" s="33" t="s">
        <v>839</v>
      </c>
      <c r="C945" s="34"/>
      <c r="D945" s="34"/>
      <c r="E945" s="34"/>
      <c r="F945" s="34"/>
      <c r="G945" s="34"/>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7.25" customHeight="1">
      <c r="A946" s="32">
        <v>940</v>
      </c>
      <c r="B946" s="33" t="s">
        <v>840</v>
      </c>
      <c r="C946" s="34"/>
      <c r="D946" s="34"/>
      <c r="E946" s="34"/>
      <c r="F946" s="34"/>
      <c r="G946" s="34"/>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7.25" customHeight="1">
      <c r="A947" s="32">
        <v>941</v>
      </c>
      <c r="B947" s="33" t="s">
        <v>841</v>
      </c>
      <c r="C947" s="34"/>
      <c r="D947" s="34"/>
      <c r="E947" s="34"/>
      <c r="F947" s="34"/>
      <c r="G947" s="34"/>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7.25" customHeight="1">
      <c r="A948" s="32">
        <v>942</v>
      </c>
      <c r="B948" s="33" t="s">
        <v>842</v>
      </c>
      <c r="C948" s="34"/>
      <c r="D948" s="34"/>
      <c r="E948" s="34"/>
      <c r="F948" s="34"/>
      <c r="G948" s="34"/>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7.25" customHeight="1">
      <c r="A949" s="32">
        <v>943</v>
      </c>
      <c r="B949" s="33" t="s">
        <v>843</v>
      </c>
      <c r="C949" s="34"/>
      <c r="D949" s="34"/>
      <c r="E949" s="34"/>
      <c r="F949" s="34"/>
      <c r="G949" s="34"/>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7.25" customHeight="1">
      <c r="A950" s="32">
        <v>944</v>
      </c>
      <c r="B950" s="33" t="s">
        <v>844</v>
      </c>
      <c r="C950" s="34"/>
      <c r="D950" s="34"/>
      <c r="E950" s="34"/>
      <c r="F950" s="34"/>
      <c r="G950" s="34"/>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7.25" customHeight="1">
      <c r="A951" s="32">
        <v>945</v>
      </c>
      <c r="B951" s="33" t="s">
        <v>845</v>
      </c>
      <c r="C951" s="34"/>
      <c r="D951" s="34"/>
      <c r="E951" s="34"/>
      <c r="F951" s="34"/>
      <c r="G951" s="34"/>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7.25" customHeight="1">
      <c r="A952" s="32">
        <v>946</v>
      </c>
      <c r="B952" s="33" t="s">
        <v>846</v>
      </c>
      <c r="C952" s="34"/>
      <c r="D952" s="34"/>
      <c r="E952" s="34"/>
      <c r="F952" s="34"/>
      <c r="G952" s="34"/>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7.25" customHeight="1">
      <c r="A953" s="32">
        <v>947</v>
      </c>
      <c r="B953" s="33" t="s">
        <v>847</v>
      </c>
      <c r="C953" s="34"/>
      <c r="D953" s="34"/>
      <c r="E953" s="34"/>
      <c r="F953" s="34"/>
      <c r="G953" s="34"/>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7.25" customHeight="1">
      <c r="A954" s="32">
        <v>948</v>
      </c>
      <c r="B954" s="33" t="s">
        <v>848</v>
      </c>
      <c r="C954" s="34"/>
      <c r="D954" s="34"/>
      <c r="E954" s="34"/>
      <c r="F954" s="34"/>
      <c r="G954" s="34"/>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7.25" customHeight="1">
      <c r="A955" s="32">
        <v>949</v>
      </c>
      <c r="B955" s="33" t="s">
        <v>849</v>
      </c>
      <c r="C955" s="34"/>
      <c r="D955" s="34"/>
      <c r="E955" s="34"/>
      <c r="F955" s="34"/>
      <c r="G955" s="34"/>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7.25" customHeight="1">
      <c r="A956" s="32">
        <v>950</v>
      </c>
      <c r="B956" s="33" t="s">
        <v>850</v>
      </c>
      <c r="C956" s="34"/>
      <c r="D956" s="34"/>
      <c r="E956" s="34"/>
      <c r="F956" s="34"/>
      <c r="G956" s="34"/>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7.25" customHeight="1">
      <c r="A957" s="32">
        <v>951</v>
      </c>
      <c r="B957" s="33" t="s">
        <v>851</v>
      </c>
      <c r="C957" s="34"/>
      <c r="D957" s="34"/>
      <c r="E957" s="34"/>
      <c r="F957" s="34"/>
      <c r="G957" s="34"/>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7.25" customHeight="1">
      <c r="A958" s="32">
        <v>952</v>
      </c>
      <c r="B958" s="33" t="s">
        <v>852</v>
      </c>
      <c r="C958" s="34"/>
      <c r="D958" s="34"/>
      <c r="E958" s="34"/>
      <c r="F958" s="34"/>
      <c r="G958" s="34"/>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7.25" customHeight="1">
      <c r="A959" s="32">
        <v>953</v>
      </c>
      <c r="B959" s="33" t="s">
        <v>853</v>
      </c>
      <c r="C959" s="34"/>
      <c r="D959" s="34"/>
      <c r="E959" s="34"/>
      <c r="F959" s="34"/>
      <c r="G959" s="34"/>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7.25" customHeight="1">
      <c r="A960" s="32">
        <v>954</v>
      </c>
      <c r="B960" s="33" t="s">
        <v>854</v>
      </c>
      <c r="C960" s="34"/>
      <c r="D960" s="34"/>
      <c r="E960" s="34"/>
      <c r="F960" s="34"/>
      <c r="G960" s="34"/>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7.25" customHeight="1">
      <c r="A961" s="32">
        <v>955</v>
      </c>
      <c r="B961" s="33" t="s">
        <v>855</v>
      </c>
      <c r="C961" s="34"/>
      <c r="D961" s="34"/>
      <c r="E961" s="34"/>
      <c r="F961" s="34"/>
      <c r="G961" s="34"/>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7.25" customHeight="1">
      <c r="A962" s="32">
        <v>956</v>
      </c>
      <c r="B962" s="33" t="s">
        <v>856</v>
      </c>
      <c r="C962" s="34"/>
      <c r="D962" s="34"/>
      <c r="E962" s="34"/>
      <c r="F962" s="34"/>
      <c r="G962" s="34"/>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7.25" customHeight="1">
      <c r="A963" s="32">
        <v>957</v>
      </c>
      <c r="B963" s="33" t="s">
        <v>857</v>
      </c>
      <c r="C963" s="34"/>
      <c r="D963" s="34"/>
      <c r="E963" s="34"/>
      <c r="F963" s="34"/>
      <c r="G963" s="34"/>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7.25" customHeight="1">
      <c r="A964" s="32">
        <v>958</v>
      </c>
      <c r="B964" s="33" t="s">
        <v>858</v>
      </c>
      <c r="C964" s="34"/>
      <c r="D964" s="34"/>
      <c r="E964" s="34"/>
      <c r="F964" s="34"/>
      <c r="G964" s="34"/>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7.25" customHeight="1">
      <c r="A965" s="32">
        <v>959</v>
      </c>
      <c r="B965" s="33" t="s">
        <v>859</v>
      </c>
      <c r="C965" s="34"/>
      <c r="D965" s="34"/>
      <c r="E965" s="34"/>
      <c r="F965" s="34"/>
      <c r="G965" s="34"/>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7.25" customHeight="1">
      <c r="A966" s="32">
        <v>960</v>
      </c>
      <c r="B966" s="33" t="s">
        <v>860</v>
      </c>
      <c r="C966" s="34"/>
      <c r="D966" s="34"/>
      <c r="E966" s="34"/>
      <c r="F966" s="34"/>
      <c r="G966" s="34"/>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7.25" customHeight="1">
      <c r="A967" s="32">
        <v>961</v>
      </c>
      <c r="B967" s="33" t="s">
        <v>861</v>
      </c>
      <c r="C967" s="34"/>
      <c r="D967" s="34"/>
      <c r="E967" s="34"/>
      <c r="F967" s="34"/>
      <c r="G967" s="34"/>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7.25" customHeight="1">
      <c r="A968" s="32">
        <v>962</v>
      </c>
      <c r="B968" s="33" t="s">
        <v>862</v>
      </c>
      <c r="C968" s="34"/>
      <c r="D968" s="34"/>
      <c r="E968" s="34"/>
      <c r="F968" s="34"/>
      <c r="G968" s="34"/>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7.25" customHeight="1">
      <c r="A969" s="32">
        <v>963</v>
      </c>
      <c r="B969" s="33" t="s">
        <v>863</v>
      </c>
      <c r="C969" s="34"/>
      <c r="D969" s="34"/>
      <c r="E969" s="34"/>
      <c r="F969" s="34"/>
      <c r="G969" s="34"/>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7.25" customHeight="1">
      <c r="A970" s="32">
        <v>964</v>
      </c>
      <c r="B970" s="33" t="s">
        <v>864</v>
      </c>
      <c r="C970" s="34"/>
      <c r="D970" s="34"/>
      <c r="E970" s="34"/>
      <c r="F970" s="34"/>
      <c r="G970" s="34"/>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7.25" customHeight="1">
      <c r="A971" s="32">
        <v>965</v>
      </c>
      <c r="B971" s="33" t="s">
        <v>865</v>
      </c>
      <c r="C971" s="34"/>
      <c r="D971" s="34"/>
      <c r="E971" s="34"/>
      <c r="F971" s="34"/>
      <c r="G971" s="34"/>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7.25" customHeight="1">
      <c r="A972" s="32">
        <v>966</v>
      </c>
      <c r="B972" s="33" t="s">
        <v>866</v>
      </c>
      <c r="C972" s="34"/>
      <c r="D972" s="34"/>
      <c r="E972" s="34"/>
      <c r="F972" s="34"/>
      <c r="G972" s="34"/>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7.25" customHeight="1">
      <c r="A973" s="32">
        <v>967</v>
      </c>
      <c r="B973" s="33" t="s">
        <v>867</v>
      </c>
      <c r="C973" s="34"/>
      <c r="D973" s="34"/>
      <c r="E973" s="34"/>
      <c r="F973" s="34"/>
      <c r="G973" s="34"/>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7.25" customHeight="1">
      <c r="A974" s="32">
        <v>968</v>
      </c>
      <c r="B974" s="33" t="s">
        <v>868</v>
      </c>
      <c r="C974" s="34"/>
      <c r="D974" s="34"/>
      <c r="E974" s="34"/>
      <c r="F974" s="34"/>
      <c r="G974" s="34"/>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7.25" customHeight="1">
      <c r="A975" s="32">
        <v>969</v>
      </c>
      <c r="B975" s="33" t="s">
        <v>869</v>
      </c>
      <c r="C975" s="34"/>
      <c r="D975" s="34"/>
      <c r="E975" s="34"/>
      <c r="F975" s="34"/>
      <c r="G975" s="34"/>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7.25" customHeight="1">
      <c r="A976" s="32">
        <v>970</v>
      </c>
      <c r="B976" s="33" t="s">
        <v>870</v>
      </c>
      <c r="C976" s="34"/>
      <c r="D976" s="34"/>
      <c r="E976" s="34"/>
      <c r="F976" s="34"/>
      <c r="G976" s="34"/>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7.25" customHeight="1">
      <c r="A977" s="32">
        <v>971</v>
      </c>
      <c r="B977" s="33" t="s">
        <v>871</v>
      </c>
      <c r="C977" s="34"/>
      <c r="D977" s="34"/>
      <c r="E977" s="34"/>
      <c r="F977" s="34"/>
      <c r="G977" s="34"/>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7.25" customHeight="1">
      <c r="A978" s="32">
        <v>972</v>
      </c>
      <c r="B978" s="33" t="s">
        <v>872</v>
      </c>
      <c r="C978" s="34"/>
      <c r="D978" s="34"/>
      <c r="E978" s="34"/>
      <c r="F978" s="34"/>
      <c r="G978" s="34"/>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7.25" customHeight="1">
      <c r="A979" s="32">
        <v>973</v>
      </c>
      <c r="B979" s="33" t="s">
        <v>873</v>
      </c>
      <c r="C979" s="34"/>
      <c r="D979" s="34"/>
      <c r="E979" s="34"/>
      <c r="F979" s="34"/>
      <c r="G979" s="34"/>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7.25" customHeight="1">
      <c r="A980" s="32">
        <v>974</v>
      </c>
      <c r="B980" s="33" t="s">
        <v>874</v>
      </c>
      <c r="C980" s="34"/>
      <c r="D980" s="34"/>
      <c r="E980" s="34"/>
      <c r="F980" s="34"/>
      <c r="G980" s="34"/>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7.25" customHeight="1">
      <c r="A981" s="32">
        <v>975</v>
      </c>
      <c r="B981" s="33" t="s">
        <v>875</v>
      </c>
      <c r="C981" s="34"/>
      <c r="D981" s="34"/>
      <c r="E981" s="34"/>
      <c r="F981" s="34"/>
      <c r="G981" s="34"/>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7.25" customHeight="1">
      <c r="A982" s="32">
        <v>976</v>
      </c>
      <c r="B982" s="33" t="s">
        <v>876</v>
      </c>
      <c r="C982" s="34"/>
      <c r="D982" s="34"/>
      <c r="E982" s="34"/>
      <c r="F982" s="34"/>
      <c r="G982" s="34"/>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7.25" customHeight="1">
      <c r="A983" s="32">
        <v>977</v>
      </c>
      <c r="B983" s="33" t="s">
        <v>877</v>
      </c>
      <c r="C983" s="34"/>
      <c r="D983" s="34"/>
      <c r="E983" s="34"/>
      <c r="F983" s="34"/>
      <c r="G983" s="34"/>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7.25" customHeight="1">
      <c r="A984" s="32">
        <v>978</v>
      </c>
      <c r="B984" s="33" t="s">
        <v>878</v>
      </c>
      <c r="C984" s="34"/>
      <c r="D984" s="34"/>
      <c r="E984" s="34"/>
      <c r="F984" s="34"/>
      <c r="G984" s="34"/>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7.25" customHeight="1">
      <c r="A985" s="32">
        <v>979</v>
      </c>
      <c r="B985" s="33" t="s">
        <v>879</v>
      </c>
      <c r="C985" s="34"/>
      <c r="D985" s="34"/>
      <c r="E985" s="34"/>
      <c r="F985" s="34"/>
      <c r="G985" s="34"/>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7.25" customHeight="1">
      <c r="A986" s="32">
        <v>980</v>
      </c>
      <c r="B986" s="33" t="s">
        <v>880</v>
      </c>
      <c r="C986" s="34"/>
      <c r="D986" s="34"/>
      <c r="E986" s="34"/>
      <c r="F986" s="34"/>
      <c r="G986" s="34"/>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7.25" customHeight="1">
      <c r="A987" s="32">
        <v>981</v>
      </c>
      <c r="B987" s="33" t="s">
        <v>881</v>
      </c>
      <c r="C987" s="34"/>
      <c r="D987" s="34"/>
      <c r="E987" s="34"/>
      <c r="F987" s="34"/>
      <c r="G987" s="34"/>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7.25" customHeight="1">
      <c r="A988" s="32">
        <v>982</v>
      </c>
      <c r="B988" s="33" t="s">
        <v>882</v>
      </c>
      <c r="C988" s="34"/>
      <c r="D988" s="34"/>
      <c r="E988" s="34"/>
      <c r="F988" s="34"/>
      <c r="G988" s="34"/>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7.25" customHeight="1">
      <c r="A989" s="32">
        <v>983</v>
      </c>
      <c r="B989" s="33" t="s">
        <v>883</v>
      </c>
      <c r="C989" s="34"/>
      <c r="D989" s="34"/>
      <c r="E989" s="34"/>
      <c r="F989" s="34"/>
      <c r="G989" s="34"/>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7.25" customHeight="1">
      <c r="A990" s="32">
        <v>984</v>
      </c>
      <c r="B990" s="33" t="s">
        <v>884</v>
      </c>
      <c r="C990" s="34"/>
      <c r="D990" s="34"/>
      <c r="E990" s="34"/>
      <c r="F990" s="34"/>
      <c r="G990" s="34"/>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7.25" customHeight="1">
      <c r="A991" s="32">
        <v>985</v>
      </c>
      <c r="B991" s="33" t="s">
        <v>885</v>
      </c>
      <c r="C991" s="34"/>
      <c r="D991" s="34"/>
      <c r="E991" s="34"/>
      <c r="F991" s="34"/>
      <c r="G991" s="34"/>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7.25" customHeight="1">
      <c r="A992" s="32">
        <v>986</v>
      </c>
      <c r="B992" s="33" t="s">
        <v>886</v>
      </c>
      <c r="C992" s="34"/>
      <c r="D992" s="34"/>
      <c r="E992" s="34"/>
      <c r="F992" s="34"/>
      <c r="G992" s="34"/>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7.25" customHeight="1">
      <c r="A993" s="32">
        <v>987</v>
      </c>
      <c r="B993" s="33" t="s">
        <v>887</v>
      </c>
      <c r="C993" s="34"/>
      <c r="D993" s="34"/>
      <c r="E993" s="34"/>
      <c r="F993" s="34"/>
      <c r="G993" s="34"/>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7.25" customHeight="1">
      <c r="A994" s="32">
        <v>988</v>
      </c>
      <c r="B994" s="33" t="s">
        <v>888</v>
      </c>
      <c r="C994" s="34"/>
      <c r="D994" s="34"/>
      <c r="E994" s="34"/>
      <c r="F994" s="34"/>
      <c r="G994" s="34"/>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7.25" customHeight="1">
      <c r="A995" s="32">
        <v>989</v>
      </c>
      <c r="B995" s="33" t="s">
        <v>889</v>
      </c>
      <c r="C995" s="34"/>
      <c r="D995" s="34"/>
      <c r="E995" s="34"/>
      <c r="F995" s="34"/>
      <c r="G995" s="34"/>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7.25" customHeight="1">
      <c r="A996" s="32">
        <v>990</v>
      </c>
      <c r="B996" s="33" t="s">
        <v>890</v>
      </c>
      <c r="C996" s="34"/>
      <c r="D996" s="34"/>
      <c r="E996" s="34"/>
      <c r="F996" s="34"/>
      <c r="G996" s="34"/>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7.25" customHeight="1">
      <c r="A997" s="32">
        <v>991</v>
      </c>
      <c r="B997" s="33" t="s">
        <v>891</v>
      </c>
      <c r="C997" s="34"/>
      <c r="D997" s="34"/>
      <c r="E997" s="34"/>
      <c r="F997" s="34"/>
      <c r="G997" s="34"/>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7.25" customHeight="1">
      <c r="A998" s="32">
        <v>992</v>
      </c>
      <c r="B998" s="33" t="s">
        <v>892</v>
      </c>
      <c r="C998" s="34"/>
      <c r="D998" s="34"/>
      <c r="E998" s="34"/>
      <c r="F998" s="34"/>
      <c r="G998" s="34"/>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7.25" customHeight="1">
      <c r="A999" s="32">
        <v>993</v>
      </c>
      <c r="B999" s="33" t="s">
        <v>893</v>
      </c>
      <c r="C999" s="34"/>
      <c r="D999" s="34"/>
      <c r="E999" s="34"/>
      <c r="F999" s="34"/>
      <c r="G999" s="34"/>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7.25" customHeight="1">
      <c r="A1000" s="32">
        <v>994</v>
      </c>
      <c r="B1000" s="33" t="s">
        <v>894</v>
      </c>
      <c r="C1000" s="34"/>
      <c r="D1000" s="34"/>
      <c r="E1000" s="34"/>
      <c r="F1000" s="34"/>
      <c r="G1000" s="34"/>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row r="1001" spans="1:32" ht="17.25" customHeight="1">
      <c r="A1001" s="32">
        <v>995</v>
      </c>
      <c r="B1001" s="33" t="s">
        <v>895</v>
      </c>
      <c r="C1001" s="34"/>
      <c r="D1001" s="34"/>
      <c r="E1001" s="34"/>
      <c r="F1001" s="34"/>
      <c r="G1001" s="34"/>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row>
    <row r="1002" spans="1:32" ht="17.25" customHeight="1">
      <c r="A1002" s="32">
        <v>996</v>
      </c>
      <c r="B1002" s="33" t="s">
        <v>896</v>
      </c>
      <c r="C1002" s="34"/>
      <c r="D1002" s="34"/>
      <c r="E1002" s="34"/>
      <c r="F1002" s="34"/>
      <c r="G1002" s="34"/>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row>
    <row r="1003" spans="1:32" ht="17.25" customHeight="1">
      <c r="A1003" s="32">
        <v>997</v>
      </c>
      <c r="B1003" s="33" t="s">
        <v>897</v>
      </c>
      <c r="C1003" s="34"/>
      <c r="D1003" s="34"/>
      <c r="E1003" s="34"/>
      <c r="F1003" s="34"/>
      <c r="G1003" s="34"/>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row>
    <row r="1004" spans="1:32" ht="17.25" customHeight="1">
      <c r="A1004" s="32">
        <v>998</v>
      </c>
      <c r="B1004" s="33" t="s">
        <v>898</v>
      </c>
      <c r="C1004" s="34"/>
      <c r="D1004" s="34"/>
      <c r="E1004" s="34"/>
      <c r="F1004" s="34"/>
      <c r="G1004" s="34"/>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row>
    <row r="1005" spans="1:32" ht="17.25" customHeight="1">
      <c r="A1005" s="32">
        <v>999</v>
      </c>
      <c r="B1005" s="33" t="s">
        <v>899</v>
      </c>
      <c r="C1005" s="34"/>
      <c r="D1005" s="34"/>
      <c r="E1005" s="34"/>
      <c r="F1005" s="34"/>
      <c r="G1005" s="34"/>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row>
    <row r="1006" spans="1:32" ht="17.25" customHeight="1">
      <c r="A1006" s="32">
        <v>1000</v>
      </c>
      <c r="B1006" s="33" t="s">
        <v>900</v>
      </c>
      <c r="C1006" s="34"/>
      <c r="D1006" s="34"/>
      <c r="E1006" s="34"/>
      <c r="F1006" s="34"/>
      <c r="G1006" s="34"/>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row>
    <row r="1007" spans="1:32" ht="17.25" customHeight="1">
      <c r="A1007" s="32">
        <v>1001</v>
      </c>
      <c r="B1007" s="33" t="s">
        <v>1238</v>
      </c>
      <c r="C1007" s="34"/>
      <c r="D1007" s="34"/>
      <c r="E1007" s="34"/>
      <c r="F1007" s="34"/>
      <c r="G1007" s="34"/>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row>
    <row r="1008" spans="1:32" ht="17.25" customHeight="1">
      <c r="A1008" s="32">
        <v>1002</v>
      </c>
      <c r="B1008" s="33" t="s">
        <v>901</v>
      </c>
      <c r="C1008" s="34"/>
      <c r="D1008" s="34"/>
      <c r="E1008" s="34"/>
      <c r="F1008" s="34"/>
      <c r="G1008" s="34"/>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row>
    <row r="1009" spans="1:32" ht="17.25" customHeight="1">
      <c r="A1009" s="32">
        <v>1003</v>
      </c>
      <c r="B1009" s="33" t="s">
        <v>902</v>
      </c>
      <c r="C1009" s="34"/>
      <c r="D1009" s="34"/>
      <c r="E1009" s="34"/>
      <c r="F1009" s="34"/>
      <c r="G1009" s="34"/>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row>
    <row r="1010" spans="1:32" ht="17.25" customHeight="1">
      <c r="A1010" s="32">
        <v>1004</v>
      </c>
      <c r="B1010" s="33" t="s">
        <v>903</v>
      </c>
      <c r="C1010" s="34"/>
      <c r="D1010" s="34"/>
      <c r="E1010" s="34"/>
      <c r="F1010" s="34"/>
      <c r="G1010" s="34"/>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row>
    <row r="1011" spans="1:32" ht="17.25" customHeight="1">
      <c r="A1011" s="32">
        <v>1005</v>
      </c>
      <c r="B1011" s="33" t="s">
        <v>904</v>
      </c>
      <c r="C1011" s="34"/>
      <c r="D1011" s="34"/>
      <c r="E1011" s="34"/>
      <c r="F1011" s="34"/>
      <c r="G1011" s="34"/>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row>
    <row r="1012" spans="1:32" ht="17.25" customHeight="1">
      <c r="A1012" s="32">
        <v>1006</v>
      </c>
      <c r="B1012" s="33" t="s">
        <v>905</v>
      </c>
      <c r="C1012" s="34"/>
      <c r="D1012" s="34"/>
      <c r="E1012" s="34"/>
      <c r="F1012" s="34"/>
      <c r="G1012" s="34"/>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row>
    <row r="1013" spans="1:32" ht="17.25" customHeight="1">
      <c r="A1013" s="32">
        <v>1007</v>
      </c>
      <c r="B1013" s="33" t="s">
        <v>906</v>
      </c>
      <c r="C1013" s="34"/>
      <c r="D1013" s="34"/>
      <c r="E1013" s="34"/>
      <c r="F1013" s="34"/>
      <c r="G1013" s="34"/>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row>
    <row r="1014" spans="1:32" ht="17.25" customHeight="1">
      <c r="A1014" s="32">
        <v>1008</v>
      </c>
      <c r="B1014" s="33" t="s">
        <v>907</v>
      </c>
      <c r="C1014" s="34"/>
      <c r="D1014" s="34"/>
      <c r="E1014" s="34"/>
      <c r="F1014" s="34"/>
      <c r="G1014" s="34"/>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row>
    <row r="1015" spans="1:32" ht="17.25" customHeight="1">
      <c r="A1015" s="32">
        <v>1009</v>
      </c>
      <c r="B1015" s="33" t="s">
        <v>1239</v>
      </c>
      <c r="C1015" s="34"/>
      <c r="D1015" s="34"/>
      <c r="E1015" s="34"/>
      <c r="F1015" s="34"/>
      <c r="G1015" s="34"/>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row>
    <row r="1016" spans="1:32" ht="17.25" customHeight="1">
      <c r="A1016" s="465" t="s">
        <v>1240</v>
      </c>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c r="W1016" s="465"/>
      <c r="X1016" s="465"/>
    </row>
    <row r="1017" spans="1:32" ht="17.25" customHeight="1">
      <c r="A1017" s="17" t="s">
        <v>1241</v>
      </c>
    </row>
  </sheetData>
  <mergeCells count="4">
    <mergeCell ref="A1016:X1016"/>
    <mergeCell ref="A5:A6"/>
    <mergeCell ref="B5:B6"/>
    <mergeCell ref="C5:AF5"/>
  </mergeCells>
  <phoneticPr fontId="20" type="noConversion"/>
  <pageMargins left="0.51181102362204722" right="0.51181102362204722" top="0.39370078740157483" bottom="0.98425196850393704" header="0.51181102362204722" footer="0.51181102362204722"/>
  <pageSetup paperSize="9" scale="67" fitToHeight="0" orientation="landscape" verticalDpi="300" r:id="rId1"/>
  <headerFooter>
    <oddFooter>&amp;C&amp;"Arial,標準"4-&amp;P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6"/>
  <sheetViews>
    <sheetView view="pageBreakPreview" zoomScale="70" zoomScaleNormal="70" zoomScaleSheetLayoutView="70" workbookViewId="0">
      <pane xSplit="2" ySplit="6" topLeftCell="C7" activePane="bottomRight" state="frozen"/>
      <selection pane="topRight"/>
      <selection pane="bottomLeft"/>
      <selection pane="bottomRight" activeCell="B111" sqref="B111"/>
    </sheetView>
  </sheetViews>
  <sheetFormatPr defaultColWidth="12.125" defaultRowHeight="17.25" customHeight="1"/>
  <cols>
    <col min="1" max="1" width="8.625" style="17" customWidth="1"/>
    <col min="2" max="2" width="22.625" style="17" customWidth="1"/>
    <col min="3" max="32" width="5.625" style="17" customWidth="1"/>
    <col min="33" max="16384" width="12.125" style="17"/>
  </cols>
  <sheetData>
    <row r="1" spans="1:32" ht="17.25" customHeight="1">
      <c r="A1" s="16" t="s">
        <v>1242</v>
      </c>
    </row>
    <row r="3" spans="1:32" ht="17.25" customHeight="1">
      <c r="A3" s="17" t="s">
        <v>1243</v>
      </c>
    </row>
    <row r="4" spans="1:32" ht="17.25" customHeight="1">
      <c r="A4" s="17" t="s">
        <v>1186</v>
      </c>
    </row>
    <row r="5" spans="1:32" ht="17.25" customHeight="1">
      <c r="A5" s="464" t="s">
        <v>1244</v>
      </c>
      <c r="B5" s="464" t="s">
        <v>1236</v>
      </c>
      <c r="C5" s="468" t="s">
        <v>1245</v>
      </c>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70"/>
    </row>
    <row r="6" spans="1:32" ht="17.25" customHeight="1">
      <c r="A6" s="464"/>
      <c r="B6" s="464"/>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row>
    <row r="7" spans="1:32" ht="17.25" customHeight="1">
      <c r="A7" s="32">
        <v>1</v>
      </c>
      <c r="B7" s="33" t="s">
        <v>1001</v>
      </c>
      <c r="C7" s="34"/>
      <c r="D7" s="34"/>
      <c r="E7" s="34"/>
      <c r="F7" s="34"/>
      <c r="G7" s="34"/>
      <c r="H7" s="35"/>
      <c r="I7" s="35"/>
      <c r="J7" s="35"/>
      <c r="K7" s="35"/>
      <c r="L7" s="35"/>
      <c r="M7" s="35"/>
      <c r="N7" s="35"/>
      <c r="O7" s="35"/>
      <c r="P7" s="35"/>
      <c r="Q7" s="35"/>
      <c r="R7" s="35"/>
      <c r="S7" s="35"/>
      <c r="T7" s="35"/>
      <c r="U7" s="35"/>
      <c r="V7" s="35"/>
      <c r="W7" s="35"/>
      <c r="X7" s="35"/>
      <c r="Y7" s="35"/>
      <c r="Z7" s="35"/>
      <c r="AA7" s="35"/>
      <c r="AB7" s="35"/>
      <c r="AC7" s="35"/>
      <c r="AD7" s="35"/>
      <c r="AE7" s="35"/>
      <c r="AF7" s="35"/>
    </row>
    <row r="8" spans="1:32" ht="17.25" customHeight="1">
      <c r="A8" s="32">
        <v>2</v>
      </c>
      <c r="B8" s="33" t="s">
        <v>1002</v>
      </c>
      <c r="C8" s="34"/>
      <c r="D8" s="34"/>
      <c r="E8" s="34"/>
      <c r="F8" s="34"/>
      <c r="G8" s="34"/>
      <c r="H8" s="35"/>
      <c r="I8" s="35"/>
      <c r="J8" s="35"/>
      <c r="K8" s="35"/>
      <c r="L8" s="35"/>
      <c r="M8" s="35"/>
      <c r="N8" s="35"/>
      <c r="O8" s="35"/>
      <c r="P8" s="35"/>
      <c r="Q8" s="35"/>
      <c r="R8" s="35"/>
      <c r="S8" s="35"/>
      <c r="T8" s="35"/>
      <c r="U8" s="35"/>
      <c r="V8" s="35"/>
      <c r="W8" s="35"/>
      <c r="X8" s="35"/>
      <c r="Y8" s="35"/>
      <c r="Z8" s="35"/>
      <c r="AA8" s="35"/>
      <c r="AB8" s="35"/>
      <c r="AC8" s="35"/>
      <c r="AD8" s="35"/>
      <c r="AE8" s="35"/>
      <c r="AF8" s="35"/>
    </row>
    <row r="9" spans="1:32" ht="17.25" customHeight="1">
      <c r="A9" s="32">
        <v>3</v>
      </c>
      <c r="B9" s="33" t="s">
        <v>1003</v>
      </c>
      <c r="C9" s="34"/>
      <c r="D9" s="34"/>
      <c r="E9" s="34"/>
      <c r="F9" s="34"/>
      <c r="G9" s="34"/>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7.25" customHeight="1">
      <c r="A10" s="32">
        <v>4</v>
      </c>
      <c r="B10" s="33" t="s">
        <v>1004</v>
      </c>
      <c r="C10" s="34"/>
      <c r="D10" s="34"/>
      <c r="E10" s="34"/>
      <c r="F10" s="34"/>
      <c r="G10" s="34"/>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17.25" customHeight="1">
      <c r="A11" s="32">
        <v>5</v>
      </c>
      <c r="B11" s="33" t="s">
        <v>1005</v>
      </c>
      <c r="C11" s="34"/>
      <c r="D11" s="34"/>
      <c r="E11" s="34"/>
      <c r="F11" s="34"/>
      <c r="G11" s="34"/>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ht="17.25" customHeight="1">
      <c r="A12" s="32">
        <v>6</v>
      </c>
      <c r="B12" s="33" t="s">
        <v>1006</v>
      </c>
      <c r="C12" s="34"/>
      <c r="D12" s="34"/>
      <c r="E12" s="34"/>
      <c r="F12" s="34"/>
      <c r="G12" s="34"/>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ht="17.25" customHeight="1">
      <c r="A13" s="32">
        <v>7</v>
      </c>
      <c r="B13" s="33" t="s">
        <v>1007</v>
      </c>
      <c r="C13" s="34"/>
      <c r="D13" s="34"/>
      <c r="E13" s="34"/>
      <c r="F13" s="34"/>
      <c r="G13" s="34"/>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7.25" customHeight="1">
      <c r="A14" s="32">
        <v>8</v>
      </c>
      <c r="B14" s="33" t="s">
        <v>1008</v>
      </c>
      <c r="C14" s="34"/>
      <c r="D14" s="34"/>
      <c r="E14" s="34"/>
      <c r="F14" s="34"/>
      <c r="G14" s="34"/>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7.25" customHeight="1">
      <c r="A15" s="32">
        <v>9</v>
      </c>
      <c r="B15" s="33" t="s">
        <v>1009</v>
      </c>
      <c r="C15" s="34"/>
      <c r="D15" s="34"/>
      <c r="E15" s="34"/>
      <c r="F15" s="34"/>
      <c r="G15" s="34"/>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7.25" customHeight="1">
      <c r="A16" s="32">
        <v>10</v>
      </c>
      <c r="B16" s="33" t="s">
        <v>1010</v>
      </c>
      <c r="C16" s="34"/>
      <c r="D16" s="34"/>
      <c r="E16" s="34"/>
      <c r="F16" s="34"/>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7.25" customHeight="1">
      <c r="A17" s="32">
        <v>11</v>
      </c>
      <c r="B17" s="33" t="s">
        <v>1011</v>
      </c>
      <c r="C17" s="34"/>
      <c r="D17" s="34"/>
      <c r="E17" s="34"/>
      <c r="F17" s="34"/>
      <c r="G17" s="3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7.25" customHeight="1">
      <c r="A18" s="32">
        <v>12</v>
      </c>
      <c r="B18" s="33" t="s">
        <v>1012</v>
      </c>
      <c r="C18" s="34"/>
      <c r="D18" s="34"/>
      <c r="E18" s="34"/>
      <c r="F18" s="34"/>
      <c r="G18" s="34"/>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7.25" customHeight="1">
      <c r="A19" s="32">
        <v>13</v>
      </c>
      <c r="B19" s="33" t="s">
        <v>1013</v>
      </c>
      <c r="C19" s="34"/>
      <c r="D19" s="34"/>
      <c r="E19" s="34"/>
      <c r="F19" s="34"/>
      <c r="G19" s="34"/>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7.25" customHeight="1">
      <c r="A20" s="32">
        <v>14</v>
      </c>
      <c r="B20" s="33" t="s">
        <v>1014</v>
      </c>
      <c r="C20" s="34"/>
      <c r="D20" s="34"/>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7.25" customHeight="1">
      <c r="A21" s="32">
        <v>15</v>
      </c>
      <c r="B21" s="33" t="s">
        <v>1015</v>
      </c>
      <c r="C21" s="34"/>
      <c r="D21" s="34"/>
      <c r="E21" s="34"/>
      <c r="F21" s="34"/>
      <c r="G21" s="34"/>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7.25" customHeight="1">
      <c r="A22" s="32">
        <v>16</v>
      </c>
      <c r="B22" s="33" t="s">
        <v>1016</v>
      </c>
      <c r="C22" s="34"/>
      <c r="D22" s="34"/>
      <c r="E22" s="34"/>
      <c r="F22" s="34"/>
      <c r="G22" s="34"/>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7.25" customHeight="1">
      <c r="A23" s="32">
        <v>17</v>
      </c>
      <c r="B23" s="33" t="s">
        <v>1017</v>
      </c>
      <c r="C23" s="34"/>
      <c r="D23" s="34"/>
      <c r="E23" s="34"/>
      <c r="F23" s="34"/>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17.25" customHeight="1">
      <c r="A24" s="32">
        <v>18</v>
      </c>
      <c r="B24" s="33" t="s">
        <v>1018</v>
      </c>
      <c r="C24" s="34"/>
      <c r="D24" s="34"/>
      <c r="E24" s="34"/>
      <c r="F24" s="34"/>
      <c r="G24" s="34"/>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ht="17.25" customHeight="1">
      <c r="A25" s="32">
        <v>19</v>
      </c>
      <c r="B25" s="33" t="s">
        <v>1019</v>
      </c>
      <c r="C25" s="34"/>
      <c r="D25" s="34"/>
      <c r="E25" s="34"/>
      <c r="F25" s="34"/>
      <c r="G25" s="34"/>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ht="17.25" customHeight="1">
      <c r="A26" s="32">
        <v>20</v>
      </c>
      <c r="B26" s="33" t="s">
        <v>1020</v>
      </c>
      <c r="C26" s="34"/>
      <c r="D26" s="34"/>
      <c r="E26" s="34"/>
      <c r="F26" s="34"/>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17.25" customHeight="1">
      <c r="A27" s="32">
        <v>21</v>
      </c>
      <c r="B27" s="33" t="s">
        <v>1021</v>
      </c>
      <c r="C27" s="34"/>
      <c r="D27" s="34"/>
      <c r="E27" s="34"/>
      <c r="F27" s="34"/>
      <c r="G27" s="34"/>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17.25" customHeight="1">
      <c r="A28" s="32">
        <v>22</v>
      </c>
      <c r="B28" s="33" t="s">
        <v>1022</v>
      </c>
      <c r="C28" s="34"/>
      <c r="D28" s="34"/>
      <c r="E28" s="34"/>
      <c r="F28" s="34"/>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7.25" customHeight="1">
      <c r="A29" s="32">
        <v>23</v>
      </c>
      <c r="B29" s="33" t="s">
        <v>1023</v>
      </c>
      <c r="C29" s="34"/>
      <c r="D29" s="34"/>
      <c r="E29" s="34"/>
      <c r="F29" s="34"/>
      <c r="G29" s="34"/>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17.25" customHeight="1">
      <c r="A30" s="32">
        <v>24</v>
      </c>
      <c r="B30" s="33" t="s">
        <v>1024</v>
      </c>
      <c r="C30" s="34"/>
      <c r="D30" s="34"/>
      <c r="E30" s="34"/>
      <c r="F30" s="3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7.25" customHeight="1">
      <c r="A31" s="32">
        <v>25</v>
      </c>
      <c r="B31" s="33" t="s">
        <v>1025</v>
      </c>
      <c r="C31" s="34"/>
      <c r="D31" s="34"/>
      <c r="E31" s="34"/>
      <c r="F31" s="34"/>
      <c r="G31" s="34"/>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ht="17.25" customHeight="1">
      <c r="A32" s="32">
        <v>26</v>
      </c>
      <c r="B32" s="33" t="s">
        <v>1026</v>
      </c>
      <c r="C32" s="34"/>
      <c r="D32" s="34"/>
      <c r="E32" s="34"/>
      <c r="F32" s="34"/>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ht="17.25" customHeight="1">
      <c r="A33" s="32">
        <v>27</v>
      </c>
      <c r="B33" s="33" t="s">
        <v>1027</v>
      </c>
      <c r="C33" s="34"/>
      <c r="D33" s="34"/>
      <c r="E33" s="34"/>
      <c r="F33" s="34"/>
      <c r="G33" s="34"/>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ht="17.25" customHeight="1">
      <c r="A34" s="32">
        <v>28</v>
      </c>
      <c r="B34" s="33" t="s">
        <v>1028</v>
      </c>
      <c r="C34" s="34"/>
      <c r="D34" s="34"/>
      <c r="E34" s="34"/>
      <c r="F34" s="34"/>
      <c r="G34" s="34"/>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7.25" customHeight="1">
      <c r="A35" s="32">
        <v>29</v>
      </c>
      <c r="B35" s="33" t="s">
        <v>1029</v>
      </c>
      <c r="C35" s="34"/>
      <c r="D35" s="34"/>
      <c r="E35" s="34"/>
      <c r="F35" s="34"/>
      <c r="G35" s="34"/>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7.25" customHeight="1">
      <c r="A36" s="32">
        <v>30</v>
      </c>
      <c r="B36" s="33" t="s">
        <v>1030</v>
      </c>
      <c r="C36" s="34"/>
      <c r="D36" s="34"/>
      <c r="E36" s="34"/>
      <c r="F36" s="34"/>
      <c r="G36" s="34"/>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ht="17.25" customHeight="1">
      <c r="A37" s="32">
        <v>31</v>
      </c>
      <c r="B37" s="33" t="s">
        <v>1031</v>
      </c>
      <c r="C37" s="34"/>
      <c r="D37" s="34"/>
      <c r="E37" s="34"/>
      <c r="F37" s="34"/>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ht="17.25" customHeight="1">
      <c r="A38" s="32">
        <v>32</v>
      </c>
      <c r="B38" s="33" t="s">
        <v>1032</v>
      </c>
      <c r="C38" s="34"/>
      <c r="D38" s="34"/>
      <c r="E38" s="34"/>
      <c r="F38" s="34"/>
      <c r="G38" s="34"/>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ht="17.25" customHeight="1">
      <c r="A39" s="32">
        <v>33</v>
      </c>
      <c r="B39" s="33" t="s">
        <v>1033</v>
      </c>
      <c r="C39" s="34"/>
      <c r="D39" s="34"/>
      <c r="E39" s="34"/>
      <c r="F39" s="34"/>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ht="17.25" customHeight="1">
      <c r="A40" s="32">
        <v>34</v>
      </c>
      <c r="B40" s="33" t="s">
        <v>1034</v>
      </c>
      <c r="C40" s="34"/>
      <c r="D40" s="34"/>
      <c r="E40" s="34"/>
      <c r="F40" s="34"/>
      <c r="G40" s="34"/>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ht="17.25" customHeight="1">
      <c r="A41" s="32">
        <v>35</v>
      </c>
      <c r="B41" s="33" t="s">
        <v>1035</v>
      </c>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17.25" customHeight="1">
      <c r="A42" s="32">
        <v>36</v>
      </c>
      <c r="B42" s="33" t="s">
        <v>1036</v>
      </c>
      <c r="C42" s="34"/>
      <c r="D42" s="34"/>
      <c r="E42" s="34"/>
      <c r="F42" s="34"/>
      <c r="G42" s="34"/>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7.25" customHeight="1">
      <c r="A43" s="32">
        <v>37</v>
      </c>
      <c r="B43" s="33" t="s">
        <v>1037</v>
      </c>
      <c r="C43" s="34"/>
      <c r="D43" s="34"/>
      <c r="E43" s="34"/>
      <c r="F43" s="34"/>
      <c r="G43" s="34"/>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17.25" customHeight="1">
      <c r="A44" s="32">
        <v>38</v>
      </c>
      <c r="B44" s="33" t="s">
        <v>1038</v>
      </c>
      <c r="C44" s="34"/>
      <c r="D44" s="34"/>
      <c r="E44" s="34"/>
      <c r="F44" s="34"/>
      <c r="G44" s="34"/>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ht="17.25" customHeight="1">
      <c r="A45" s="32">
        <v>39</v>
      </c>
      <c r="B45" s="33" t="s">
        <v>1039</v>
      </c>
      <c r="C45" s="34"/>
      <c r="D45" s="34"/>
      <c r="E45" s="34"/>
      <c r="F45" s="34"/>
      <c r="G45" s="34"/>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ht="17.25" customHeight="1">
      <c r="A46" s="32">
        <v>40</v>
      </c>
      <c r="B46" s="33" t="s">
        <v>1040</v>
      </c>
      <c r="C46" s="34"/>
      <c r="D46" s="34"/>
      <c r="E46" s="34"/>
      <c r="F46" s="34"/>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17.25" customHeight="1">
      <c r="A47" s="32">
        <v>41</v>
      </c>
      <c r="B47" s="33" t="s">
        <v>1041</v>
      </c>
      <c r="C47" s="34"/>
      <c r="D47" s="34"/>
      <c r="E47" s="34"/>
      <c r="F47" s="34"/>
      <c r="G47" s="34"/>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ht="17.25" customHeight="1">
      <c r="A48" s="32">
        <v>42</v>
      </c>
      <c r="B48" s="33" t="s">
        <v>1042</v>
      </c>
      <c r="C48" s="34"/>
      <c r="D48" s="34"/>
      <c r="E48" s="34"/>
      <c r="F48" s="34"/>
      <c r="G48" s="34"/>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17.25" customHeight="1">
      <c r="A49" s="32">
        <v>43</v>
      </c>
      <c r="B49" s="33" t="s">
        <v>1043</v>
      </c>
      <c r="C49" s="34"/>
      <c r="D49" s="34"/>
      <c r="E49" s="34"/>
      <c r="F49" s="34"/>
      <c r="G49" s="34"/>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ht="17.25" customHeight="1">
      <c r="A50" s="32">
        <v>44</v>
      </c>
      <c r="B50" s="33" t="s">
        <v>1044</v>
      </c>
      <c r="C50" s="34"/>
      <c r="D50" s="34"/>
      <c r="E50" s="34"/>
      <c r="F50" s="34"/>
      <c r="G50" s="34"/>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17.25" customHeight="1">
      <c r="A51" s="32">
        <v>45</v>
      </c>
      <c r="B51" s="33" t="s">
        <v>1045</v>
      </c>
      <c r="C51" s="34"/>
      <c r="D51" s="34"/>
      <c r="E51" s="34"/>
      <c r="F51" s="34"/>
      <c r="G51" s="34"/>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ht="17.25" customHeight="1">
      <c r="A52" s="32">
        <v>46</v>
      </c>
      <c r="B52" s="33" t="s">
        <v>1046</v>
      </c>
      <c r="C52" s="34"/>
      <c r="D52" s="34"/>
      <c r="E52" s="34"/>
      <c r="F52" s="34"/>
      <c r="G52" s="34"/>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7.25" customHeight="1">
      <c r="A53" s="32">
        <v>47</v>
      </c>
      <c r="B53" s="33" t="s">
        <v>1047</v>
      </c>
      <c r="C53" s="34"/>
      <c r="D53" s="34"/>
      <c r="E53" s="34"/>
      <c r="F53" s="34"/>
      <c r="G53" s="34"/>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ht="17.25" customHeight="1">
      <c r="A54" s="32">
        <v>48</v>
      </c>
      <c r="B54" s="33" t="s">
        <v>1048</v>
      </c>
      <c r="C54" s="34"/>
      <c r="D54" s="34"/>
      <c r="E54" s="34"/>
      <c r="F54" s="34"/>
      <c r="G54" s="34"/>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ht="17.25" customHeight="1">
      <c r="A55" s="32">
        <v>49</v>
      </c>
      <c r="B55" s="33" t="s">
        <v>1049</v>
      </c>
      <c r="C55" s="34"/>
      <c r="D55" s="34"/>
      <c r="E55" s="34"/>
      <c r="F55" s="34"/>
      <c r="G55" s="34"/>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7.25" customHeight="1">
      <c r="A56" s="32">
        <v>50</v>
      </c>
      <c r="B56" s="33" t="s">
        <v>1050</v>
      </c>
      <c r="C56" s="34"/>
      <c r="D56" s="34"/>
      <c r="E56" s="34"/>
      <c r="F56" s="34"/>
      <c r="G56" s="34"/>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ht="17.25" customHeight="1">
      <c r="A57" s="32">
        <v>51</v>
      </c>
      <c r="B57" s="33" t="s">
        <v>1051</v>
      </c>
      <c r="C57" s="34"/>
      <c r="D57" s="34"/>
      <c r="E57" s="34"/>
      <c r="F57" s="34"/>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7.25" customHeight="1">
      <c r="A58" s="32">
        <v>52</v>
      </c>
      <c r="B58" s="33" t="s">
        <v>1052</v>
      </c>
      <c r="C58" s="34"/>
      <c r="D58" s="34"/>
      <c r="E58" s="34"/>
      <c r="F58" s="34"/>
      <c r="G58" s="3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ht="17.25" customHeight="1">
      <c r="A59" s="32">
        <v>53</v>
      </c>
      <c r="B59" s="33" t="s">
        <v>1053</v>
      </c>
      <c r="C59" s="34"/>
      <c r="D59" s="34"/>
      <c r="E59" s="34"/>
      <c r="F59" s="34"/>
      <c r="G59" s="3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ht="17.25" customHeight="1">
      <c r="A60" s="32">
        <v>54</v>
      </c>
      <c r="B60" s="33" t="s">
        <v>1054</v>
      </c>
      <c r="C60" s="34"/>
      <c r="D60" s="34"/>
      <c r="E60" s="34"/>
      <c r="F60" s="34"/>
      <c r="G60" s="3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ht="17.25" customHeight="1">
      <c r="A61" s="32">
        <v>55</v>
      </c>
      <c r="B61" s="33" t="s">
        <v>1055</v>
      </c>
      <c r="C61" s="34"/>
      <c r="D61" s="34"/>
      <c r="E61" s="34"/>
      <c r="F61" s="34"/>
      <c r="G61" s="34"/>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ht="17.25" customHeight="1">
      <c r="A62" s="32">
        <v>56</v>
      </c>
      <c r="B62" s="33" t="s">
        <v>1056</v>
      </c>
      <c r="C62" s="34"/>
      <c r="D62" s="34"/>
      <c r="E62" s="34"/>
      <c r="F62" s="34"/>
      <c r="G62" s="34"/>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7.25" customHeight="1">
      <c r="A63" s="32">
        <v>57</v>
      </c>
      <c r="B63" s="33" t="s">
        <v>1057</v>
      </c>
      <c r="C63" s="34"/>
      <c r="D63" s="34"/>
      <c r="E63" s="34"/>
      <c r="F63" s="34"/>
      <c r="G63" s="34"/>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17.25" customHeight="1">
      <c r="A64" s="32">
        <v>58</v>
      </c>
      <c r="B64" s="33" t="s">
        <v>1058</v>
      </c>
      <c r="C64" s="34"/>
      <c r="D64" s="34"/>
      <c r="E64" s="34"/>
      <c r="F64" s="34"/>
      <c r="G64" s="34"/>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7.25" customHeight="1">
      <c r="A65" s="32">
        <v>59</v>
      </c>
      <c r="B65" s="33" t="s">
        <v>1059</v>
      </c>
      <c r="C65" s="34"/>
      <c r="D65" s="34"/>
      <c r="E65" s="34"/>
      <c r="F65" s="34"/>
      <c r="G65" s="3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17.25" customHeight="1">
      <c r="A66" s="32">
        <v>60</v>
      </c>
      <c r="B66" s="33" t="s">
        <v>1060</v>
      </c>
      <c r="C66" s="34"/>
      <c r="D66" s="34"/>
      <c r="E66" s="34"/>
      <c r="F66" s="34"/>
      <c r="G66" s="3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17.25" customHeight="1">
      <c r="A67" s="32">
        <v>61</v>
      </c>
      <c r="B67" s="33" t="s">
        <v>1061</v>
      </c>
      <c r="C67" s="34"/>
      <c r="D67" s="34"/>
      <c r="E67" s="34"/>
      <c r="F67" s="34"/>
      <c r="G67" s="34"/>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7.25" customHeight="1">
      <c r="A68" s="32">
        <v>62</v>
      </c>
      <c r="B68" s="33" t="s">
        <v>1062</v>
      </c>
      <c r="C68" s="34"/>
      <c r="D68" s="34"/>
      <c r="E68" s="34"/>
      <c r="F68" s="34"/>
      <c r="G68" s="34"/>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17.25" customHeight="1">
      <c r="A69" s="32">
        <v>63</v>
      </c>
      <c r="B69" s="33" t="s">
        <v>1063</v>
      </c>
      <c r="C69" s="34"/>
      <c r="D69" s="34"/>
      <c r="E69" s="34"/>
      <c r="F69" s="34"/>
      <c r="G69" s="34"/>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17.25" customHeight="1">
      <c r="A70" s="32">
        <v>64</v>
      </c>
      <c r="B70" s="33" t="s">
        <v>1064</v>
      </c>
      <c r="C70" s="34"/>
      <c r="D70" s="34"/>
      <c r="E70" s="34"/>
      <c r="F70" s="34"/>
      <c r="G70" s="34"/>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17.25" customHeight="1">
      <c r="A71" s="32">
        <v>65</v>
      </c>
      <c r="B71" s="33" t="s">
        <v>1065</v>
      </c>
      <c r="C71" s="34"/>
      <c r="D71" s="34"/>
      <c r="E71" s="34"/>
      <c r="F71" s="34"/>
      <c r="G71" s="34"/>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ht="17.25" customHeight="1">
      <c r="A72" s="32">
        <v>66</v>
      </c>
      <c r="B72" s="33" t="s">
        <v>1066</v>
      </c>
      <c r="C72" s="34"/>
      <c r="D72" s="34"/>
      <c r="E72" s="34"/>
      <c r="F72" s="34"/>
      <c r="G72" s="34"/>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ht="17.25" customHeight="1">
      <c r="A73" s="32">
        <v>67</v>
      </c>
      <c r="B73" s="33" t="s">
        <v>1067</v>
      </c>
      <c r="C73" s="34"/>
      <c r="D73" s="34"/>
      <c r="E73" s="34"/>
      <c r="F73" s="34"/>
      <c r="G73" s="34"/>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ht="17.25" customHeight="1">
      <c r="A74" s="32">
        <v>68</v>
      </c>
      <c r="B74" s="33" t="s">
        <v>1068</v>
      </c>
      <c r="C74" s="34"/>
      <c r="D74" s="34"/>
      <c r="E74" s="34"/>
      <c r="F74" s="34"/>
      <c r="G74" s="34"/>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7.25" customHeight="1">
      <c r="A75" s="32">
        <v>69</v>
      </c>
      <c r="B75" s="33" t="s">
        <v>1069</v>
      </c>
      <c r="C75" s="34"/>
      <c r="D75" s="34"/>
      <c r="E75" s="34"/>
      <c r="F75" s="34"/>
      <c r="G75" s="34"/>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7.25" customHeight="1">
      <c r="A76" s="32">
        <v>70</v>
      </c>
      <c r="B76" s="33" t="s">
        <v>1070</v>
      </c>
      <c r="C76" s="34"/>
      <c r="D76" s="34"/>
      <c r="E76" s="34"/>
      <c r="F76" s="34"/>
      <c r="G76" s="34"/>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row>
    <row r="77" spans="1:32" ht="17.25" customHeight="1">
      <c r="A77" s="32">
        <v>71</v>
      </c>
      <c r="B77" s="33" t="s">
        <v>1071</v>
      </c>
      <c r="C77" s="34"/>
      <c r="D77" s="34"/>
      <c r="E77" s="34"/>
      <c r="F77" s="34"/>
      <c r="G77" s="34"/>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17.25" customHeight="1">
      <c r="A78" s="32">
        <v>72</v>
      </c>
      <c r="B78" s="33" t="s">
        <v>1072</v>
      </c>
      <c r="C78" s="34"/>
      <c r="D78" s="34"/>
      <c r="E78" s="34"/>
      <c r="F78" s="34"/>
      <c r="G78" s="34"/>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17.25" customHeight="1">
      <c r="A79" s="32">
        <v>73</v>
      </c>
      <c r="B79" s="33" t="s">
        <v>1073</v>
      </c>
      <c r="C79" s="34"/>
      <c r="D79" s="34"/>
      <c r="E79" s="34"/>
      <c r="F79" s="34"/>
      <c r="G79" s="34"/>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17.25" customHeight="1">
      <c r="A80" s="32">
        <v>74</v>
      </c>
      <c r="B80" s="33" t="s">
        <v>1074</v>
      </c>
      <c r="C80" s="34"/>
      <c r="D80" s="34"/>
      <c r="E80" s="34"/>
      <c r="F80" s="34"/>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row r="81" spans="1:32" ht="17.25" customHeight="1">
      <c r="A81" s="32">
        <v>75</v>
      </c>
      <c r="B81" s="33" t="s">
        <v>1075</v>
      </c>
      <c r="C81" s="34"/>
      <c r="D81" s="34"/>
      <c r="E81" s="34"/>
      <c r="F81" s="34"/>
      <c r="G81" s="3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ht="17.25" customHeight="1">
      <c r="A82" s="32">
        <v>76</v>
      </c>
      <c r="B82" s="33" t="s">
        <v>1076</v>
      </c>
      <c r="C82" s="34"/>
      <c r="D82" s="34"/>
      <c r="E82" s="34"/>
      <c r="F82" s="34"/>
      <c r="G82" s="34"/>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ht="17.25" customHeight="1">
      <c r="A83" s="32">
        <v>77</v>
      </c>
      <c r="B83" s="33" t="s">
        <v>1077</v>
      </c>
      <c r="C83" s="34"/>
      <c r="D83" s="34"/>
      <c r="E83" s="34"/>
      <c r="F83" s="34"/>
      <c r="G83" s="34"/>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ht="17.25" customHeight="1">
      <c r="A84" s="32">
        <v>78</v>
      </c>
      <c r="B84" s="33" t="s">
        <v>1078</v>
      </c>
      <c r="C84" s="34"/>
      <c r="D84" s="34"/>
      <c r="E84" s="34"/>
      <c r="F84" s="34"/>
      <c r="G84" s="34"/>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7.25" customHeight="1">
      <c r="A85" s="32">
        <v>79</v>
      </c>
      <c r="B85" s="33" t="s">
        <v>1079</v>
      </c>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7.25" customHeight="1">
      <c r="A86" s="32">
        <v>80</v>
      </c>
      <c r="B86" s="33" t="s">
        <v>1080</v>
      </c>
      <c r="C86" s="34"/>
      <c r="D86" s="34"/>
      <c r="E86" s="34"/>
      <c r="F86" s="34"/>
      <c r="G86" s="34"/>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row>
    <row r="87" spans="1:32" ht="17.25" customHeight="1">
      <c r="A87" s="32">
        <v>81</v>
      </c>
      <c r="B87" s="33" t="s">
        <v>1081</v>
      </c>
      <c r="C87" s="34"/>
      <c r="D87" s="34"/>
      <c r="E87" s="34"/>
      <c r="F87" s="34"/>
      <c r="G87" s="34"/>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row>
    <row r="88" spans="1:32" ht="17.25" customHeight="1">
      <c r="A88" s="32">
        <v>82</v>
      </c>
      <c r="B88" s="33" t="s">
        <v>1082</v>
      </c>
      <c r="C88" s="34"/>
      <c r="D88" s="34"/>
      <c r="E88" s="34"/>
      <c r="F88" s="34"/>
      <c r="G88" s="34"/>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row>
    <row r="89" spans="1:32" ht="17.25" customHeight="1">
      <c r="A89" s="32">
        <v>83</v>
      </c>
      <c r="B89" s="33" t="s">
        <v>1083</v>
      </c>
      <c r="C89" s="34"/>
      <c r="D89" s="34"/>
      <c r="E89" s="34"/>
      <c r="F89" s="34"/>
      <c r="G89" s="34"/>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7.25" customHeight="1">
      <c r="A90" s="32">
        <v>84</v>
      </c>
      <c r="B90" s="33" t="s">
        <v>1084</v>
      </c>
      <c r="C90" s="34"/>
      <c r="D90" s="34"/>
      <c r="E90" s="34"/>
      <c r="F90" s="34"/>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7.25" customHeight="1">
      <c r="A91" s="32">
        <v>85</v>
      </c>
      <c r="B91" s="33" t="s">
        <v>1085</v>
      </c>
      <c r="C91" s="34"/>
      <c r="D91" s="34"/>
      <c r="E91" s="34"/>
      <c r="F91" s="34"/>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7.25" customHeight="1">
      <c r="A92" s="32">
        <v>86</v>
      </c>
      <c r="B92" s="33" t="s">
        <v>1086</v>
      </c>
      <c r="C92" s="34"/>
      <c r="D92" s="34"/>
      <c r="E92" s="34"/>
      <c r="F92" s="34"/>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row>
    <row r="93" spans="1:32" ht="17.25" customHeight="1">
      <c r="A93" s="32">
        <v>87</v>
      </c>
      <c r="B93" s="33" t="s">
        <v>1087</v>
      </c>
      <c r="C93" s="34"/>
      <c r="D93" s="34"/>
      <c r="E93" s="34"/>
      <c r="F93" s="34"/>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row>
    <row r="94" spans="1:32" ht="17.25" customHeight="1">
      <c r="A94" s="32">
        <v>88</v>
      </c>
      <c r="B94" s="33" t="s">
        <v>1088</v>
      </c>
      <c r="C94" s="34"/>
      <c r="D94" s="34"/>
      <c r="E94" s="34"/>
      <c r="F94" s="34"/>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7.25" customHeight="1">
      <c r="A95" s="32">
        <v>89</v>
      </c>
      <c r="B95" s="33" t="s">
        <v>1089</v>
      </c>
      <c r="C95" s="34"/>
      <c r="D95" s="34"/>
      <c r="E95" s="34"/>
      <c r="F95" s="34"/>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7.25" customHeight="1">
      <c r="A96" s="32">
        <v>90</v>
      </c>
      <c r="B96" s="33" t="s">
        <v>1090</v>
      </c>
      <c r="C96" s="34"/>
      <c r="D96" s="34"/>
      <c r="E96" s="34"/>
      <c r="F96" s="34"/>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1:32" ht="17.25" customHeight="1">
      <c r="A97" s="32">
        <v>91</v>
      </c>
      <c r="B97" s="33" t="s">
        <v>1091</v>
      </c>
      <c r="C97" s="34"/>
      <c r="D97" s="34"/>
      <c r="E97" s="34"/>
      <c r="F97" s="34"/>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ht="17.25" customHeight="1">
      <c r="A98" s="32">
        <v>92</v>
      </c>
      <c r="B98" s="33" t="s">
        <v>1092</v>
      </c>
      <c r="C98" s="34"/>
      <c r="D98" s="34"/>
      <c r="E98" s="34"/>
      <c r="F98" s="34"/>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7.25" customHeight="1">
      <c r="A99" s="32">
        <v>93</v>
      </c>
      <c r="B99" s="33" t="s">
        <v>1093</v>
      </c>
      <c r="C99" s="34"/>
      <c r="D99" s="34"/>
      <c r="E99" s="34"/>
      <c r="F99" s="34"/>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7.25" customHeight="1">
      <c r="A100" s="32">
        <v>94</v>
      </c>
      <c r="B100" s="33" t="s">
        <v>1094</v>
      </c>
      <c r="C100" s="34"/>
      <c r="D100" s="34"/>
      <c r="E100" s="34"/>
      <c r="F100" s="34"/>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17.25" customHeight="1">
      <c r="A101" s="32">
        <v>95</v>
      </c>
      <c r="B101" s="33" t="s">
        <v>1095</v>
      </c>
      <c r="C101" s="34"/>
      <c r="D101" s="34"/>
      <c r="E101" s="34"/>
      <c r="F101" s="34"/>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17.25" customHeight="1">
      <c r="A102" s="32">
        <v>96</v>
      </c>
      <c r="B102" s="33" t="s">
        <v>1096</v>
      </c>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17.25" customHeight="1">
      <c r="A103" s="32">
        <v>97</v>
      </c>
      <c r="B103" s="33" t="s">
        <v>1097</v>
      </c>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17.25" customHeight="1">
      <c r="A104" s="32">
        <v>98</v>
      </c>
      <c r="B104" s="33" t="s">
        <v>1098</v>
      </c>
      <c r="C104" s="34"/>
      <c r="D104" s="34"/>
      <c r="E104" s="34"/>
      <c r="F104" s="34"/>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17.25" customHeight="1">
      <c r="A105" s="32">
        <v>99</v>
      </c>
      <c r="B105" s="33" t="s">
        <v>1099</v>
      </c>
      <c r="C105" s="34"/>
      <c r="D105" s="34"/>
      <c r="E105" s="34"/>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17.25" customHeight="1">
      <c r="A106" s="32">
        <v>100</v>
      </c>
      <c r="B106" s="33" t="s">
        <v>1100</v>
      </c>
      <c r="C106" s="34"/>
      <c r="D106" s="34"/>
      <c r="E106" s="34"/>
      <c r="F106" s="34"/>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17.25" customHeight="1">
      <c r="A107" s="32">
        <v>101</v>
      </c>
      <c r="B107" s="33" t="s">
        <v>1101</v>
      </c>
      <c r="C107" s="34"/>
      <c r="D107" s="34"/>
      <c r="E107" s="34"/>
      <c r="F107" s="34"/>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17.25" customHeight="1">
      <c r="A108" s="32">
        <v>102</v>
      </c>
      <c r="B108" s="33" t="s">
        <v>1102</v>
      </c>
      <c r="C108" s="34"/>
      <c r="D108" s="34"/>
      <c r="E108" s="34"/>
      <c r="F108" s="34"/>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17.25" customHeight="1">
      <c r="A109" s="32">
        <v>103</v>
      </c>
      <c r="B109" s="33" t="s">
        <v>1103</v>
      </c>
      <c r="C109" s="34"/>
      <c r="D109" s="34"/>
      <c r="E109" s="34"/>
      <c r="F109" s="34"/>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17.25" customHeight="1">
      <c r="A110" s="32">
        <v>104</v>
      </c>
      <c r="B110" s="33" t="s">
        <v>1104</v>
      </c>
      <c r="C110" s="34"/>
      <c r="D110" s="34"/>
      <c r="E110" s="34"/>
      <c r="F110" s="34"/>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17.25" customHeight="1">
      <c r="A111" s="32">
        <v>105</v>
      </c>
      <c r="B111" s="33" t="s">
        <v>1105</v>
      </c>
      <c r="C111" s="34"/>
      <c r="D111" s="34"/>
      <c r="E111" s="34"/>
      <c r="F111" s="34"/>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17.25" customHeight="1">
      <c r="A112" s="32">
        <v>106</v>
      </c>
      <c r="B112" s="33" t="s">
        <v>1106</v>
      </c>
      <c r="C112" s="34"/>
      <c r="D112" s="34"/>
      <c r="E112" s="34"/>
      <c r="F112" s="34"/>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17.25" customHeight="1">
      <c r="A113" s="32">
        <v>107</v>
      </c>
      <c r="B113" s="33" t="s">
        <v>1107</v>
      </c>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17.25" customHeight="1">
      <c r="A114" s="32">
        <v>108</v>
      </c>
      <c r="B114" s="33" t="s">
        <v>1108</v>
      </c>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17.25" customHeight="1">
      <c r="A115" s="32">
        <v>109</v>
      </c>
      <c r="B115" s="33" t="s">
        <v>1109</v>
      </c>
      <c r="C115" s="34"/>
      <c r="D115" s="34"/>
      <c r="E115" s="34"/>
      <c r="F115" s="3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17.25" customHeight="1">
      <c r="A116" s="32">
        <v>110</v>
      </c>
      <c r="B116" s="33" t="s">
        <v>1110</v>
      </c>
      <c r="C116" s="34"/>
      <c r="D116" s="34"/>
      <c r="E116" s="34"/>
      <c r="F116" s="3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17.25" customHeight="1">
      <c r="A117" s="32">
        <v>111</v>
      </c>
      <c r="B117" s="33" t="s">
        <v>1111</v>
      </c>
      <c r="C117" s="34"/>
      <c r="D117" s="34"/>
      <c r="E117" s="34"/>
      <c r="F117" s="34"/>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17.25" customHeight="1">
      <c r="A118" s="32">
        <v>112</v>
      </c>
      <c r="B118" s="33" t="s">
        <v>1112</v>
      </c>
      <c r="C118" s="34"/>
      <c r="D118" s="34"/>
      <c r="E118" s="34"/>
      <c r="F118" s="3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17.25" customHeight="1">
      <c r="A119" s="32">
        <v>113</v>
      </c>
      <c r="B119" s="33" t="s">
        <v>1113</v>
      </c>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17.25" customHeight="1">
      <c r="A120" s="32">
        <v>114</v>
      </c>
      <c r="B120" s="33" t="s">
        <v>1114</v>
      </c>
      <c r="C120" s="34"/>
      <c r="D120" s="34"/>
      <c r="E120" s="34"/>
      <c r="F120" s="3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7.25" customHeight="1">
      <c r="A121" s="32">
        <v>115</v>
      </c>
      <c r="B121" s="33" t="s">
        <v>1115</v>
      </c>
      <c r="C121" s="34"/>
      <c r="D121" s="34"/>
      <c r="E121" s="34"/>
      <c r="F121" s="3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7.25" customHeight="1">
      <c r="A122" s="32">
        <v>116</v>
      </c>
      <c r="B122" s="33" t="s">
        <v>1116</v>
      </c>
      <c r="C122" s="34"/>
      <c r="D122" s="34"/>
      <c r="E122" s="34"/>
      <c r="F122" s="3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7.25" customHeight="1">
      <c r="A123" s="32">
        <v>117</v>
      </c>
      <c r="B123" s="33" t="s">
        <v>1117</v>
      </c>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7.25" customHeight="1">
      <c r="A124" s="32">
        <v>118</v>
      </c>
      <c r="B124" s="33" t="s">
        <v>1118</v>
      </c>
      <c r="C124" s="34"/>
      <c r="D124" s="34"/>
      <c r="E124" s="34"/>
      <c r="F124" s="3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7.25" customHeight="1">
      <c r="A125" s="32">
        <v>119</v>
      </c>
      <c r="B125" s="33" t="s">
        <v>1119</v>
      </c>
      <c r="C125" s="34"/>
      <c r="D125" s="34"/>
      <c r="E125" s="34"/>
      <c r="F125" s="3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7.25" customHeight="1">
      <c r="A126" s="32">
        <v>120</v>
      </c>
      <c r="B126" s="33" t="s">
        <v>1120</v>
      </c>
      <c r="C126" s="34"/>
      <c r="D126" s="34"/>
      <c r="E126" s="34"/>
      <c r="F126" s="3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7.25" customHeight="1">
      <c r="A127" s="32">
        <v>121</v>
      </c>
      <c r="B127" s="33" t="s">
        <v>1121</v>
      </c>
      <c r="C127" s="34"/>
      <c r="D127" s="34"/>
      <c r="E127" s="34"/>
      <c r="F127" s="3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7.25" customHeight="1">
      <c r="A128" s="32">
        <v>122</v>
      </c>
      <c r="B128" s="33" t="s">
        <v>1122</v>
      </c>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7.25" customHeight="1">
      <c r="A129" s="32">
        <v>123</v>
      </c>
      <c r="B129" s="33" t="s">
        <v>1123</v>
      </c>
      <c r="C129" s="34"/>
      <c r="D129" s="34"/>
      <c r="E129" s="34"/>
      <c r="F129" s="3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7.25" customHeight="1">
      <c r="A130" s="32">
        <v>124</v>
      </c>
      <c r="B130" s="33" t="s">
        <v>1124</v>
      </c>
      <c r="C130" s="34"/>
      <c r="D130" s="34"/>
      <c r="E130" s="34"/>
      <c r="F130" s="3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7.25" customHeight="1">
      <c r="A131" s="32">
        <v>125</v>
      </c>
      <c r="B131" s="33" t="s">
        <v>1125</v>
      </c>
      <c r="C131" s="34"/>
      <c r="D131" s="34"/>
      <c r="E131" s="34"/>
      <c r="F131" s="3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7.25" customHeight="1">
      <c r="A132" s="32">
        <v>126</v>
      </c>
      <c r="B132" s="33" t="s">
        <v>1126</v>
      </c>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7.25" customHeight="1">
      <c r="A133" s="32">
        <v>127</v>
      </c>
      <c r="B133" s="33" t="s">
        <v>1127</v>
      </c>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7.25" customHeight="1">
      <c r="A134" s="32">
        <v>128</v>
      </c>
      <c r="B134" s="33" t="s">
        <v>1128</v>
      </c>
      <c r="C134" s="34"/>
      <c r="D134" s="34"/>
      <c r="E134" s="34"/>
      <c r="F134" s="34"/>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7.25" customHeight="1">
      <c r="A135" s="32">
        <v>129</v>
      </c>
      <c r="B135" s="33" t="s">
        <v>1129</v>
      </c>
      <c r="C135" s="34"/>
      <c r="D135" s="34"/>
      <c r="E135" s="34"/>
      <c r="F135" s="3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7.25" customHeight="1">
      <c r="A136" s="32">
        <v>130</v>
      </c>
      <c r="B136" s="33" t="s">
        <v>1130</v>
      </c>
      <c r="C136" s="34"/>
      <c r="D136" s="34"/>
      <c r="E136" s="34"/>
      <c r="F136" s="34"/>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7.25" customHeight="1">
      <c r="A137" s="32">
        <v>131</v>
      </c>
      <c r="B137" s="33" t="s">
        <v>1131</v>
      </c>
      <c r="C137" s="34"/>
      <c r="D137" s="34"/>
      <c r="E137" s="34"/>
      <c r="F137" s="34"/>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7.25" customHeight="1">
      <c r="A138" s="32">
        <v>132</v>
      </c>
      <c r="B138" s="33" t="s">
        <v>1132</v>
      </c>
      <c r="C138" s="34"/>
      <c r="D138" s="34"/>
      <c r="E138" s="34"/>
      <c r="F138" s="34"/>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7.25" customHeight="1">
      <c r="A139" s="32">
        <v>133</v>
      </c>
      <c r="B139" s="33" t="s">
        <v>1133</v>
      </c>
      <c r="C139" s="34"/>
      <c r="D139" s="34"/>
      <c r="E139" s="34"/>
      <c r="F139" s="34"/>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7.25" customHeight="1">
      <c r="A140" s="32">
        <v>134</v>
      </c>
      <c r="B140" s="33" t="s">
        <v>1134</v>
      </c>
      <c r="C140" s="34"/>
      <c r="D140" s="34"/>
      <c r="E140" s="34"/>
      <c r="F140" s="34"/>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7.25" customHeight="1">
      <c r="A141" s="32">
        <v>135</v>
      </c>
      <c r="B141" s="33" t="s">
        <v>1135</v>
      </c>
      <c r="C141" s="34"/>
      <c r="D141" s="34"/>
      <c r="E141" s="34"/>
      <c r="F141" s="34"/>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7.25" customHeight="1">
      <c r="A142" s="32">
        <v>136</v>
      </c>
      <c r="B142" s="33" t="s">
        <v>1136</v>
      </c>
      <c r="C142" s="34"/>
      <c r="D142" s="34"/>
      <c r="E142" s="34"/>
      <c r="F142" s="34"/>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7.25" customHeight="1">
      <c r="A143" s="32">
        <v>137</v>
      </c>
      <c r="B143" s="33" t="s">
        <v>1137</v>
      </c>
      <c r="C143" s="34"/>
      <c r="D143" s="34"/>
      <c r="E143" s="34"/>
      <c r="F143" s="34"/>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7.25" customHeight="1">
      <c r="A144" s="32">
        <v>138</v>
      </c>
      <c r="B144" s="33" t="s">
        <v>1138</v>
      </c>
      <c r="C144" s="34"/>
      <c r="D144" s="34"/>
      <c r="E144" s="34"/>
      <c r="F144" s="34"/>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7.25" customHeight="1">
      <c r="A145" s="32">
        <v>139</v>
      </c>
      <c r="B145" s="33" t="s">
        <v>1139</v>
      </c>
      <c r="C145" s="34"/>
      <c r="D145" s="34"/>
      <c r="E145" s="34"/>
      <c r="F145" s="34"/>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7.25" customHeight="1">
      <c r="A146" s="32">
        <v>140</v>
      </c>
      <c r="B146" s="33" t="s">
        <v>1140</v>
      </c>
      <c r="C146" s="34"/>
      <c r="D146" s="34"/>
      <c r="E146" s="34"/>
      <c r="F146" s="34"/>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7.25" customHeight="1">
      <c r="A147" s="32">
        <v>141</v>
      </c>
      <c r="B147" s="33" t="s">
        <v>1141</v>
      </c>
      <c r="C147" s="34"/>
      <c r="D147" s="34"/>
      <c r="E147" s="34"/>
      <c r="F147" s="34"/>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7.25" customHeight="1">
      <c r="A148" s="32">
        <v>142</v>
      </c>
      <c r="B148" s="33" t="s">
        <v>1142</v>
      </c>
      <c r="C148" s="34"/>
      <c r="D148" s="34"/>
      <c r="E148" s="34"/>
      <c r="F148" s="34"/>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7.25" customHeight="1">
      <c r="A149" s="32">
        <v>143</v>
      </c>
      <c r="B149" s="33" t="s">
        <v>1143</v>
      </c>
      <c r="C149" s="34"/>
      <c r="D149" s="34"/>
      <c r="E149" s="34"/>
      <c r="F149" s="34"/>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7.25" customHeight="1">
      <c r="A150" s="32">
        <v>144</v>
      </c>
      <c r="B150" s="33" t="s">
        <v>1144</v>
      </c>
      <c r="C150" s="34"/>
      <c r="D150" s="34"/>
      <c r="E150" s="34"/>
      <c r="F150" s="34"/>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7.25" customHeight="1">
      <c r="A151" s="32">
        <v>145</v>
      </c>
      <c r="B151" s="33" t="s">
        <v>1145</v>
      </c>
      <c r="C151" s="34"/>
      <c r="D151" s="34"/>
      <c r="E151" s="34"/>
      <c r="F151" s="34"/>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7.25" customHeight="1">
      <c r="A152" s="32">
        <v>146</v>
      </c>
      <c r="B152" s="33" t="s">
        <v>1146</v>
      </c>
      <c r="C152" s="34"/>
      <c r="D152" s="34"/>
      <c r="E152" s="34"/>
      <c r="F152" s="34"/>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7.25" customHeight="1">
      <c r="A153" s="32">
        <v>147</v>
      </c>
      <c r="B153" s="33" t="s">
        <v>1147</v>
      </c>
      <c r="C153" s="34"/>
      <c r="D153" s="34"/>
      <c r="E153" s="34"/>
      <c r="F153" s="34"/>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7.25" customHeight="1">
      <c r="A154" s="32">
        <v>148</v>
      </c>
      <c r="B154" s="33" t="s">
        <v>1148</v>
      </c>
      <c r="C154" s="34"/>
      <c r="D154" s="34"/>
      <c r="E154" s="34"/>
      <c r="F154" s="34"/>
      <c r="G154" s="34"/>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7.25" customHeight="1">
      <c r="A155" s="32">
        <v>149</v>
      </c>
      <c r="B155" s="33" t="s">
        <v>0</v>
      </c>
      <c r="C155" s="34"/>
      <c r="D155" s="34"/>
      <c r="E155" s="34"/>
      <c r="F155" s="34"/>
      <c r="G155" s="34"/>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7.25" customHeight="1">
      <c r="A156" s="32">
        <v>150</v>
      </c>
      <c r="B156" s="33" t="s">
        <v>1</v>
      </c>
      <c r="C156" s="34"/>
      <c r="D156" s="34"/>
      <c r="E156" s="34"/>
      <c r="F156" s="34"/>
      <c r="G156" s="34"/>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7.25" customHeight="1">
      <c r="A157" s="32">
        <v>151</v>
      </c>
      <c r="B157" s="33" t="s">
        <v>2</v>
      </c>
      <c r="C157" s="34"/>
      <c r="D157" s="34"/>
      <c r="E157" s="34"/>
      <c r="F157" s="34"/>
      <c r="G157" s="34"/>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7.25" customHeight="1">
      <c r="A158" s="32">
        <v>152</v>
      </c>
      <c r="B158" s="33" t="s">
        <v>3</v>
      </c>
      <c r="C158" s="34"/>
      <c r="D158" s="34"/>
      <c r="E158" s="34"/>
      <c r="F158" s="34"/>
      <c r="G158" s="34"/>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7.25" customHeight="1">
      <c r="A159" s="32">
        <v>153</v>
      </c>
      <c r="B159" s="33" t="s">
        <v>4</v>
      </c>
      <c r="C159" s="34"/>
      <c r="D159" s="34"/>
      <c r="E159" s="34"/>
      <c r="F159" s="34"/>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7.25" customHeight="1">
      <c r="A160" s="32">
        <v>154</v>
      </c>
      <c r="B160" s="33" t="s">
        <v>5</v>
      </c>
      <c r="C160" s="34"/>
      <c r="D160" s="34"/>
      <c r="E160" s="34"/>
      <c r="F160" s="34"/>
      <c r="G160" s="34"/>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7.25" customHeight="1">
      <c r="A161" s="32">
        <v>155</v>
      </c>
      <c r="B161" s="33" t="s">
        <v>6</v>
      </c>
      <c r="C161" s="34"/>
      <c r="D161" s="34"/>
      <c r="E161" s="34"/>
      <c r="F161" s="34"/>
      <c r="G161" s="34"/>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7.25" customHeight="1">
      <c r="A162" s="32">
        <v>156</v>
      </c>
      <c r="B162" s="33" t="s">
        <v>7</v>
      </c>
      <c r="C162" s="34"/>
      <c r="D162" s="34"/>
      <c r="E162" s="34"/>
      <c r="F162" s="34"/>
      <c r="G162" s="34"/>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7.25" customHeight="1">
      <c r="A163" s="32">
        <v>157</v>
      </c>
      <c r="B163" s="33" t="s">
        <v>8</v>
      </c>
      <c r="C163" s="34"/>
      <c r="D163" s="34"/>
      <c r="E163" s="34"/>
      <c r="F163" s="34"/>
      <c r="G163" s="34"/>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7.25" customHeight="1">
      <c r="A164" s="32">
        <v>158</v>
      </c>
      <c r="B164" s="33" t="s">
        <v>9</v>
      </c>
      <c r="C164" s="34"/>
      <c r="D164" s="34"/>
      <c r="E164" s="34"/>
      <c r="F164" s="34"/>
      <c r="G164" s="34"/>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7.25" customHeight="1">
      <c r="A165" s="32">
        <v>159</v>
      </c>
      <c r="B165" s="33" t="s">
        <v>10</v>
      </c>
      <c r="C165" s="34"/>
      <c r="D165" s="34"/>
      <c r="E165" s="34"/>
      <c r="F165" s="34"/>
      <c r="G165" s="34"/>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7.25" customHeight="1">
      <c r="A166" s="32">
        <v>160</v>
      </c>
      <c r="B166" s="33" t="s">
        <v>11</v>
      </c>
      <c r="C166" s="34"/>
      <c r="D166" s="34"/>
      <c r="E166" s="34"/>
      <c r="F166" s="34"/>
      <c r="G166" s="34"/>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7.25" customHeight="1">
      <c r="A167" s="32">
        <v>161</v>
      </c>
      <c r="B167" s="33" t="s">
        <v>12</v>
      </c>
      <c r="C167" s="34"/>
      <c r="D167" s="34"/>
      <c r="E167" s="34"/>
      <c r="F167" s="34"/>
      <c r="G167" s="34"/>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7.25" customHeight="1">
      <c r="A168" s="32">
        <v>162</v>
      </c>
      <c r="B168" s="33" t="s">
        <v>13</v>
      </c>
      <c r="C168" s="34"/>
      <c r="D168" s="34"/>
      <c r="E168" s="34"/>
      <c r="F168" s="34"/>
      <c r="G168" s="34"/>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7.25" customHeight="1">
      <c r="A169" s="32">
        <v>163</v>
      </c>
      <c r="B169" s="33" t="s">
        <v>14</v>
      </c>
      <c r="C169" s="34"/>
      <c r="D169" s="34"/>
      <c r="E169" s="34"/>
      <c r="F169" s="34"/>
      <c r="G169" s="34"/>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7.25" customHeight="1">
      <c r="A170" s="32">
        <v>164</v>
      </c>
      <c r="B170" s="33" t="s">
        <v>15</v>
      </c>
      <c r="C170" s="34"/>
      <c r="D170" s="34"/>
      <c r="E170" s="34"/>
      <c r="F170" s="34"/>
      <c r="G170" s="34"/>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7.25" customHeight="1">
      <c r="A171" s="32">
        <v>165</v>
      </c>
      <c r="B171" s="33" t="s">
        <v>16</v>
      </c>
      <c r="C171" s="34"/>
      <c r="D171" s="34"/>
      <c r="E171" s="34"/>
      <c r="F171" s="34"/>
      <c r="G171" s="34"/>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7.25" customHeight="1">
      <c r="A172" s="32">
        <v>166</v>
      </c>
      <c r="B172" s="33" t="s">
        <v>17</v>
      </c>
      <c r="C172" s="34"/>
      <c r="D172" s="34"/>
      <c r="E172" s="34"/>
      <c r="F172" s="34"/>
      <c r="G172" s="34"/>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7.25" customHeight="1">
      <c r="A173" s="32">
        <v>167</v>
      </c>
      <c r="B173" s="33" t="s">
        <v>18</v>
      </c>
      <c r="C173" s="34"/>
      <c r="D173" s="34"/>
      <c r="E173" s="34"/>
      <c r="F173" s="34"/>
      <c r="G173" s="34"/>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7.25" customHeight="1">
      <c r="A174" s="32">
        <v>168</v>
      </c>
      <c r="B174" s="33" t="s">
        <v>19</v>
      </c>
      <c r="C174" s="34"/>
      <c r="D174" s="34"/>
      <c r="E174" s="34"/>
      <c r="F174" s="34"/>
      <c r="G174" s="34"/>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7.25" customHeight="1">
      <c r="A175" s="32">
        <v>169</v>
      </c>
      <c r="B175" s="33" t="s">
        <v>20</v>
      </c>
      <c r="C175" s="34"/>
      <c r="D175" s="34"/>
      <c r="E175" s="34"/>
      <c r="F175" s="34"/>
      <c r="G175" s="34"/>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7.25" customHeight="1">
      <c r="A176" s="32">
        <v>170</v>
      </c>
      <c r="B176" s="33" t="s">
        <v>21</v>
      </c>
      <c r="C176" s="34"/>
      <c r="D176" s="34"/>
      <c r="E176" s="34"/>
      <c r="F176" s="34"/>
      <c r="G176" s="34"/>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7.25" customHeight="1">
      <c r="A177" s="32">
        <v>171</v>
      </c>
      <c r="B177" s="33" t="s">
        <v>22</v>
      </c>
      <c r="C177" s="34"/>
      <c r="D177" s="34"/>
      <c r="E177" s="34"/>
      <c r="F177" s="34"/>
      <c r="G177" s="34"/>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7.25" customHeight="1">
      <c r="A178" s="32">
        <v>172</v>
      </c>
      <c r="B178" s="33" t="s">
        <v>23</v>
      </c>
      <c r="C178" s="34"/>
      <c r="D178" s="34"/>
      <c r="E178" s="34"/>
      <c r="F178" s="34"/>
      <c r="G178" s="34"/>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7.25" customHeight="1">
      <c r="A179" s="32">
        <v>173</v>
      </c>
      <c r="B179" s="33" t="s">
        <v>24</v>
      </c>
      <c r="C179" s="34"/>
      <c r="D179" s="34"/>
      <c r="E179" s="34"/>
      <c r="F179" s="34"/>
      <c r="G179" s="34"/>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7.25" customHeight="1">
      <c r="A180" s="32">
        <v>174</v>
      </c>
      <c r="B180" s="33" t="s">
        <v>25</v>
      </c>
      <c r="C180" s="34"/>
      <c r="D180" s="34"/>
      <c r="E180" s="34"/>
      <c r="F180" s="34"/>
      <c r="G180" s="34"/>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7.25" customHeight="1">
      <c r="A181" s="32">
        <v>175</v>
      </c>
      <c r="B181" s="33" t="s">
        <v>26</v>
      </c>
      <c r="C181" s="34"/>
      <c r="D181" s="34"/>
      <c r="E181" s="34"/>
      <c r="F181" s="34"/>
      <c r="G181" s="34"/>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7.25" customHeight="1">
      <c r="A182" s="32">
        <v>176</v>
      </c>
      <c r="B182" s="33" t="s">
        <v>27</v>
      </c>
      <c r="C182" s="34"/>
      <c r="D182" s="34"/>
      <c r="E182" s="34"/>
      <c r="F182" s="34"/>
      <c r="G182" s="34"/>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7.25" customHeight="1">
      <c r="A183" s="32">
        <v>177</v>
      </c>
      <c r="B183" s="33" t="s">
        <v>28</v>
      </c>
      <c r="C183" s="34"/>
      <c r="D183" s="34"/>
      <c r="E183" s="34"/>
      <c r="F183" s="34"/>
      <c r="G183" s="34"/>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7.25" customHeight="1">
      <c r="A184" s="32">
        <v>178</v>
      </c>
      <c r="B184" s="33" t="s">
        <v>29</v>
      </c>
      <c r="C184" s="34"/>
      <c r="D184" s="34"/>
      <c r="E184" s="34"/>
      <c r="F184" s="34"/>
      <c r="G184" s="34"/>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7.25" customHeight="1">
      <c r="A185" s="32">
        <v>179</v>
      </c>
      <c r="B185" s="33" t="s">
        <v>30</v>
      </c>
      <c r="C185" s="34"/>
      <c r="D185" s="34"/>
      <c r="E185" s="34"/>
      <c r="F185" s="34"/>
      <c r="G185" s="34"/>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7.25" customHeight="1">
      <c r="A186" s="32">
        <v>180</v>
      </c>
      <c r="B186" s="33" t="s">
        <v>31</v>
      </c>
      <c r="C186" s="34"/>
      <c r="D186" s="34"/>
      <c r="E186" s="34"/>
      <c r="F186" s="34"/>
      <c r="G186" s="34"/>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7.25" customHeight="1">
      <c r="A187" s="32">
        <v>181</v>
      </c>
      <c r="B187" s="33" t="s">
        <v>32</v>
      </c>
      <c r="C187" s="34"/>
      <c r="D187" s="34"/>
      <c r="E187" s="34"/>
      <c r="F187" s="34"/>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7.25" customHeight="1">
      <c r="A188" s="32">
        <v>182</v>
      </c>
      <c r="B188" s="33" t="s">
        <v>33</v>
      </c>
      <c r="C188" s="34"/>
      <c r="D188" s="34"/>
      <c r="E188" s="34"/>
      <c r="F188" s="34"/>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7.25" customHeight="1">
      <c r="A189" s="32">
        <v>183</v>
      </c>
      <c r="B189" s="33" t="s">
        <v>34</v>
      </c>
      <c r="C189" s="34"/>
      <c r="D189" s="34"/>
      <c r="E189" s="34"/>
      <c r="F189" s="34"/>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7.25" customHeight="1">
      <c r="A190" s="32">
        <v>184</v>
      </c>
      <c r="B190" s="33" t="s">
        <v>35</v>
      </c>
      <c r="C190" s="34"/>
      <c r="D190" s="34"/>
      <c r="E190" s="34"/>
      <c r="F190" s="34"/>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7.25" customHeight="1">
      <c r="A191" s="32">
        <v>185</v>
      </c>
      <c r="B191" s="33" t="s">
        <v>36</v>
      </c>
      <c r="C191" s="34"/>
      <c r="D191" s="34"/>
      <c r="E191" s="34"/>
      <c r="F191" s="34"/>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7.25" customHeight="1">
      <c r="A192" s="32">
        <v>186</v>
      </c>
      <c r="B192" s="33" t="s">
        <v>37</v>
      </c>
      <c r="C192" s="34"/>
      <c r="D192" s="34"/>
      <c r="E192" s="34"/>
      <c r="F192" s="34"/>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7.25" customHeight="1">
      <c r="A193" s="32">
        <v>187</v>
      </c>
      <c r="B193" s="33" t="s">
        <v>38</v>
      </c>
      <c r="C193" s="34"/>
      <c r="D193" s="34"/>
      <c r="E193" s="34"/>
      <c r="F193" s="34"/>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7.25" customHeight="1">
      <c r="A194" s="32">
        <v>188</v>
      </c>
      <c r="B194" s="33" t="s">
        <v>39</v>
      </c>
      <c r="C194" s="34"/>
      <c r="D194" s="34"/>
      <c r="E194" s="34"/>
      <c r="F194" s="34"/>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7.25" customHeight="1">
      <c r="A195" s="32">
        <v>189</v>
      </c>
      <c r="B195" s="33" t="s">
        <v>40</v>
      </c>
      <c r="C195" s="34"/>
      <c r="D195" s="34"/>
      <c r="E195" s="34"/>
      <c r="F195" s="34"/>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7.25" customHeight="1">
      <c r="A196" s="32">
        <v>190</v>
      </c>
      <c r="B196" s="33" t="s">
        <v>41</v>
      </c>
      <c r="C196" s="34"/>
      <c r="D196" s="34"/>
      <c r="E196" s="34"/>
      <c r="F196" s="34"/>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7.25" customHeight="1">
      <c r="A197" s="32">
        <v>191</v>
      </c>
      <c r="B197" s="33" t="s">
        <v>42</v>
      </c>
      <c r="C197" s="34"/>
      <c r="D197" s="34"/>
      <c r="E197" s="34"/>
      <c r="F197" s="34"/>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7.25" customHeight="1">
      <c r="A198" s="32">
        <v>192</v>
      </c>
      <c r="B198" s="33" t="s">
        <v>43</v>
      </c>
      <c r="C198" s="34"/>
      <c r="D198" s="34"/>
      <c r="E198" s="34"/>
      <c r="F198" s="34"/>
      <c r="G198" s="34"/>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7.25" customHeight="1">
      <c r="A199" s="32">
        <v>193</v>
      </c>
      <c r="B199" s="33" t="s">
        <v>44</v>
      </c>
      <c r="C199" s="34"/>
      <c r="D199" s="34"/>
      <c r="E199" s="34"/>
      <c r="F199" s="34"/>
      <c r="G199" s="34"/>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7.25" customHeight="1">
      <c r="A200" s="32">
        <v>194</v>
      </c>
      <c r="B200" s="33" t="s">
        <v>45</v>
      </c>
      <c r="C200" s="34"/>
      <c r="D200" s="34"/>
      <c r="E200" s="34"/>
      <c r="F200" s="34"/>
      <c r="G200" s="34"/>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7.25" customHeight="1">
      <c r="A201" s="32">
        <v>195</v>
      </c>
      <c r="B201" s="33" t="s">
        <v>46</v>
      </c>
      <c r="C201" s="34"/>
      <c r="D201" s="34"/>
      <c r="E201" s="34"/>
      <c r="F201" s="34"/>
      <c r="G201" s="34"/>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7.25" customHeight="1">
      <c r="A202" s="32">
        <v>196</v>
      </c>
      <c r="B202" s="33" t="s">
        <v>47</v>
      </c>
      <c r="C202" s="34"/>
      <c r="D202" s="34"/>
      <c r="E202" s="34"/>
      <c r="F202" s="34"/>
      <c r="G202" s="34"/>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7.25" customHeight="1">
      <c r="A203" s="32">
        <v>197</v>
      </c>
      <c r="B203" s="33" t="s">
        <v>48</v>
      </c>
      <c r="C203" s="34"/>
      <c r="D203" s="34"/>
      <c r="E203" s="34"/>
      <c r="F203" s="34"/>
      <c r="G203" s="34"/>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7.25" customHeight="1">
      <c r="A204" s="32">
        <v>198</v>
      </c>
      <c r="B204" s="33" t="s">
        <v>49</v>
      </c>
      <c r="C204" s="34"/>
      <c r="D204" s="34"/>
      <c r="E204" s="34"/>
      <c r="F204" s="34"/>
      <c r="G204" s="34"/>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7.25" customHeight="1">
      <c r="A205" s="32">
        <v>199</v>
      </c>
      <c r="B205" s="33" t="s">
        <v>50</v>
      </c>
      <c r="C205" s="34"/>
      <c r="D205" s="34"/>
      <c r="E205" s="34"/>
      <c r="F205" s="34"/>
      <c r="G205" s="34"/>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7.25" customHeight="1">
      <c r="A206" s="32">
        <v>200</v>
      </c>
      <c r="B206" s="33" t="s">
        <v>51</v>
      </c>
      <c r="C206" s="34"/>
      <c r="D206" s="34"/>
      <c r="E206" s="34"/>
      <c r="F206" s="34"/>
      <c r="G206" s="34"/>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7.25" customHeight="1">
      <c r="A207" s="32">
        <v>201</v>
      </c>
      <c r="B207" s="33" t="s">
        <v>52</v>
      </c>
      <c r="C207" s="34"/>
      <c r="D207" s="34"/>
      <c r="E207" s="34"/>
      <c r="F207" s="34"/>
      <c r="G207" s="34"/>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7.25" customHeight="1">
      <c r="A208" s="32">
        <v>202</v>
      </c>
      <c r="B208" s="33" t="s">
        <v>53</v>
      </c>
      <c r="C208" s="34"/>
      <c r="D208" s="34"/>
      <c r="E208" s="34"/>
      <c r="F208" s="34"/>
      <c r="G208" s="34"/>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7.25" customHeight="1">
      <c r="A209" s="32">
        <v>203</v>
      </c>
      <c r="B209" s="33" t="s">
        <v>54</v>
      </c>
      <c r="C209" s="34"/>
      <c r="D209" s="34"/>
      <c r="E209" s="34"/>
      <c r="F209" s="34"/>
      <c r="G209" s="34"/>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7.25" customHeight="1">
      <c r="A210" s="32">
        <v>204</v>
      </c>
      <c r="B210" s="33" t="s">
        <v>55</v>
      </c>
      <c r="C210" s="34"/>
      <c r="D210" s="34"/>
      <c r="E210" s="34"/>
      <c r="F210" s="34"/>
      <c r="G210" s="34"/>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7.25" customHeight="1">
      <c r="A211" s="32">
        <v>205</v>
      </c>
      <c r="B211" s="33" t="s">
        <v>56</v>
      </c>
      <c r="C211" s="34"/>
      <c r="D211" s="34"/>
      <c r="E211" s="34"/>
      <c r="F211" s="34"/>
      <c r="G211" s="34"/>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7.25" customHeight="1">
      <c r="A212" s="32">
        <v>206</v>
      </c>
      <c r="B212" s="33" t="s">
        <v>57</v>
      </c>
      <c r="C212" s="34"/>
      <c r="D212" s="34"/>
      <c r="E212" s="34"/>
      <c r="F212" s="34"/>
      <c r="G212" s="34"/>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7.25" customHeight="1">
      <c r="A213" s="32">
        <v>207</v>
      </c>
      <c r="B213" s="33" t="s">
        <v>58</v>
      </c>
      <c r="C213" s="34"/>
      <c r="D213" s="34"/>
      <c r="E213" s="34"/>
      <c r="F213" s="34"/>
      <c r="G213" s="34"/>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7.25" customHeight="1">
      <c r="A214" s="32">
        <v>208</v>
      </c>
      <c r="B214" s="33" t="s">
        <v>59</v>
      </c>
      <c r="C214" s="34"/>
      <c r="D214" s="34"/>
      <c r="E214" s="34"/>
      <c r="F214" s="34"/>
      <c r="G214" s="34"/>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7.25" customHeight="1">
      <c r="A215" s="32">
        <v>209</v>
      </c>
      <c r="B215" s="33" t="s">
        <v>60</v>
      </c>
      <c r="C215" s="34"/>
      <c r="D215" s="34"/>
      <c r="E215" s="34"/>
      <c r="F215" s="34"/>
      <c r="G215" s="34"/>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7.25" customHeight="1">
      <c r="A216" s="32">
        <v>210</v>
      </c>
      <c r="B216" s="33" t="s">
        <v>61</v>
      </c>
      <c r="C216" s="34"/>
      <c r="D216" s="34"/>
      <c r="E216" s="34"/>
      <c r="F216" s="34"/>
      <c r="G216" s="34"/>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7.25" customHeight="1">
      <c r="A217" s="32">
        <v>211</v>
      </c>
      <c r="B217" s="33" t="s">
        <v>62</v>
      </c>
      <c r="C217" s="34"/>
      <c r="D217" s="34"/>
      <c r="E217" s="34"/>
      <c r="F217" s="34"/>
      <c r="G217" s="34"/>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7.25" customHeight="1">
      <c r="A218" s="32">
        <v>212</v>
      </c>
      <c r="B218" s="33" t="s">
        <v>63</v>
      </c>
      <c r="C218" s="34"/>
      <c r="D218" s="34"/>
      <c r="E218" s="34"/>
      <c r="F218" s="34"/>
      <c r="G218" s="34"/>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7.25" customHeight="1">
      <c r="A219" s="32">
        <v>213</v>
      </c>
      <c r="B219" s="33" t="s">
        <v>64</v>
      </c>
      <c r="C219" s="34"/>
      <c r="D219" s="34"/>
      <c r="E219" s="34"/>
      <c r="F219" s="34"/>
      <c r="G219" s="34"/>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7.25" customHeight="1">
      <c r="A220" s="32">
        <v>214</v>
      </c>
      <c r="B220" s="33" t="s">
        <v>65</v>
      </c>
      <c r="C220" s="34"/>
      <c r="D220" s="34"/>
      <c r="E220" s="34"/>
      <c r="F220" s="34"/>
      <c r="G220" s="34"/>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7.25" customHeight="1">
      <c r="A221" s="32">
        <v>215</v>
      </c>
      <c r="B221" s="33" t="s">
        <v>66</v>
      </c>
      <c r="C221" s="34"/>
      <c r="D221" s="34"/>
      <c r="E221" s="34"/>
      <c r="F221" s="34"/>
      <c r="G221" s="34"/>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7.25" customHeight="1">
      <c r="A222" s="32">
        <v>216</v>
      </c>
      <c r="B222" s="33" t="s">
        <v>67</v>
      </c>
      <c r="C222" s="34"/>
      <c r="D222" s="34"/>
      <c r="E222" s="34"/>
      <c r="F222" s="34"/>
      <c r="G222" s="34"/>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7.25" customHeight="1">
      <c r="A223" s="32">
        <v>217</v>
      </c>
      <c r="B223" s="33" t="s">
        <v>68</v>
      </c>
      <c r="C223" s="34"/>
      <c r="D223" s="34"/>
      <c r="E223" s="34"/>
      <c r="F223" s="34"/>
      <c r="G223" s="34"/>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7.25" customHeight="1">
      <c r="A224" s="32">
        <v>218</v>
      </c>
      <c r="B224" s="33" t="s">
        <v>69</v>
      </c>
      <c r="C224" s="34"/>
      <c r="D224" s="34"/>
      <c r="E224" s="34"/>
      <c r="F224" s="34"/>
      <c r="G224" s="34"/>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7.25" customHeight="1">
      <c r="A225" s="32">
        <v>219</v>
      </c>
      <c r="B225" s="33" t="s">
        <v>70</v>
      </c>
      <c r="C225" s="34"/>
      <c r="D225" s="34"/>
      <c r="E225" s="34"/>
      <c r="F225" s="34"/>
      <c r="G225" s="34"/>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7.25" customHeight="1">
      <c r="A226" s="32">
        <v>220</v>
      </c>
      <c r="B226" s="33" t="s">
        <v>71</v>
      </c>
      <c r="C226" s="34"/>
      <c r="D226" s="34"/>
      <c r="E226" s="34"/>
      <c r="F226" s="34"/>
      <c r="G226" s="34"/>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7.25" customHeight="1">
      <c r="A227" s="32">
        <v>221</v>
      </c>
      <c r="B227" s="33" t="s">
        <v>72</v>
      </c>
      <c r="C227" s="34"/>
      <c r="D227" s="34"/>
      <c r="E227" s="34"/>
      <c r="F227" s="34"/>
      <c r="G227" s="34"/>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7.25" customHeight="1">
      <c r="A228" s="32">
        <v>222</v>
      </c>
      <c r="B228" s="33" t="s">
        <v>73</v>
      </c>
      <c r="C228" s="34"/>
      <c r="D228" s="34"/>
      <c r="E228" s="34"/>
      <c r="F228" s="34"/>
      <c r="G228" s="34"/>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7.25" customHeight="1">
      <c r="A229" s="32">
        <v>223</v>
      </c>
      <c r="B229" s="33" t="s">
        <v>74</v>
      </c>
      <c r="C229" s="34"/>
      <c r="D229" s="34"/>
      <c r="E229" s="34"/>
      <c r="F229" s="34"/>
      <c r="G229" s="34"/>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7.25" customHeight="1">
      <c r="A230" s="32">
        <v>224</v>
      </c>
      <c r="B230" s="33" t="s">
        <v>75</v>
      </c>
      <c r="C230" s="34"/>
      <c r="D230" s="34"/>
      <c r="E230" s="34"/>
      <c r="F230" s="34"/>
      <c r="G230" s="34"/>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7.25" customHeight="1">
      <c r="A231" s="32">
        <v>225</v>
      </c>
      <c r="B231" s="33" t="s">
        <v>76</v>
      </c>
      <c r="C231" s="34"/>
      <c r="D231" s="34"/>
      <c r="E231" s="34"/>
      <c r="F231" s="34"/>
      <c r="G231" s="34"/>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7.25" customHeight="1">
      <c r="A232" s="32">
        <v>226</v>
      </c>
      <c r="B232" s="33" t="s">
        <v>77</v>
      </c>
      <c r="C232" s="34"/>
      <c r="D232" s="34"/>
      <c r="E232" s="34"/>
      <c r="F232" s="34"/>
      <c r="G232" s="34"/>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7.25" customHeight="1">
      <c r="A233" s="32">
        <v>227</v>
      </c>
      <c r="B233" s="33" t="s">
        <v>78</v>
      </c>
      <c r="C233" s="34"/>
      <c r="D233" s="34"/>
      <c r="E233" s="34"/>
      <c r="F233" s="34"/>
      <c r="G233" s="34"/>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7.25" customHeight="1">
      <c r="A234" s="32">
        <v>228</v>
      </c>
      <c r="B234" s="33" t="s">
        <v>79</v>
      </c>
      <c r="C234" s="34"/>
      <c r="D234" s="34"/>
      <c r="E234" s="34"/>
      <c r="F234" s="34"/>
      <c r="G234" s="34"/>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7.25" customHeight="1">
      <c r="A235" s="32">
        <v>229</v>
      </c>
      <c r="B235" s="33" t="s">
        <v>80</v>
      </c>
      <c r="C235" s="34"/>
      <c r="D235" s="34"/>
      <c r="E235" s="34"/>
      <c r="F235" s="34"/>
      <c r="G235" s="34"/>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7.25" customHeight="1">
      <c r="A236" s="32">
        <v>230</v>
      </c>
      <c r="B236" s="33" t="s">
        <v>81</v>
      </c>
      <c r="C236" s="34"/>
      <c r="D236" s="34"/>
      <c r="E236" s="34"/>
      <c r="F236" s="34"/>
      <c r="G236" s="34"/>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7.25" customHeight="1">
      <c r="A237" s="32">
        <v>231</v>
      </c>
      <c r="B237" s="33" t="s">
        <v>82</v>
      </c>
      <c r="C237" s="34"/>
      <c r="D237" s="34"/>
      <c r="E237" s="34"/>
      <c r="F237" s="34"/>
      <c r="G237" s="34"/>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7.25" customHeight="1">
      <c r="A238" s="32">
        <v>232</v>
      </c>
      <c r="B238" s="33" t="s">
        <v>83</v>
      </c>
      <c r="C238" s="34"/>
      <c r="D238" s="34"/>
      <c r="E238" s="34"/>
      <c r="F238" s="34"/>
      <c r="G238" s="34"/>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7.25" customHeight="1">
      <c r="A239" s="32">
        <v>233</v>
      </c>
      <c r="B239" s="33" t="s">
        <v>84</v>
      </c>
      <c r="C239" s="34"/>
      <c r="D239" s="34"/>
      <c r="E239" s="34"/>
      <c r="F239" s="34"/>
      <c r="G239" s="34"/>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7.25" customHeight="1">
      <c r="A240" s="32">
        <v>234</v>
      </c>
      <c r="B240" s="33" t="s">
        <v>85</v>
      </c>
      <c r="C240" s="34"/>
      <c r="D240" s="34"/>
      <c r="E240" s="34"/>
      <c r="F240" s="34"/>
      <c r="G240" s="34"/>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7.25" customHeight="1">
      <c r="A241" s="32">
        <v>235</v>
      </c>
      <c r="B241" s="33" t="s">
        <v>86</v>
      </c>
      <c r="C241" s="34"/>
      <c r="D241" s="34"/>
      <c r="E241" s="34"/>
      <c r="F241" s="34"/>
      <c r="G241" s="34"/>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7.25" customHeight="1">
      <c r="A242" s="32">
        <v>236</v>
      </c>
      <c r="B242" s="33" t="s">
        <v>87</v>
      </c>
      <c r="C242" s="34"/>
      <c r="D242" s="34"/>
      <c r="E242" s="34"/>
      <c r="F242" s="34"/>
      <c r="G242" s="34"/>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7.25" customHeight="1">
      <c r="A243" s="32">
        <v>237</v>
      </c>
      <c r="B243" s="33" t="s">
        <v>88</v>
      </c>
      <c r="C243" s="34"/>
      <c r="D243" s="34"/>
      <c r="E243" s="34"/>
      <c r="F243" s="34"/>
      <c r="G243" s="34"/>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7.25" customHeight="1">
      <c r="A244" s="32">
        <v>238</v>
      </c>
      <c r="B244" s="33" t="s">
        <v>89</v>
      </c>
      <c r="C244" s="34"/>
      <c r="D244" s="34"/>
      <c r="E244" s="34"/>
      <c r="F244" s="34"/>
      <c r="G244" s="34"/>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7.25" customHeight="1">
      <c r="A245" s="32">
        <v>239</v>
      </c>
      <c r="B245" s="33" t="s">
        <v>90</v>
      </c>
      <c r="C245" s="34"/>
      <c r="D245" s="34"/>
      <c r="E245" s="34"/>
      <c r="F245" s="34"/>
      <c r="G245" s="34"/>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7.25" customHeight="1">
      <c r="A246" s="32">
        <v>240</v>
      </c>
      <c r="B246" s="33" t="s">
        <v>91</v>
      </c>
      <c r="C246" s="34"/>
      <c r="D246" s="34"/>
      <c r="E246" s="34"/>
      <c r="F246" s="34"/>
      <c r="G246" s="34"/>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7.25" customHeight="1">
      <c r="A247" s="32">
        <v>241</v>
      </c>
      <c r="B247" s="33" t="s">
        <v>92</v>
      </c>
      <c r="C247" s="34"/>
      <c r="D247" s="34"/>
      <c r="E247" s="34"/>
      <c r="F247" s="34"/>
      <c r="G247" s="34"/>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7.25" customHeight="1">
      <c r="A248" s="32">
        <v>242</v>
      </c>
      <c r="B248" s="33" t="s">
        <v>93</v>
      </c>
      <c r="C248" s="34"/>
      <c r="D248" s="34"/>
      <c r="E248" s="34"/>
      <c r="F248" s="34"/>
      <c r="G248" s="34"/>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7.25" customHeight="1">
      <c r="A249" s="32">
        <v>243</v>
      </c>
      <c r="B249" s="33" t="s">
        <v>94</v>
      </c>
      <c r="C249" s="34"/>
      <c r="D249" s="34"/>
      <c r="E249" s="34"/>
      <c r="F249" s="34"/>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7.25" customHeight="1">
      <c r="A250" s="32">
        <v>244</v>
      </c>
      <c r="B250" s="33" t="s">
        <v>95</v>
      </c>
      <c r="C250" s="34"/>
      <c r="D250" s="34"/>
      <c r="E250" s="34"/>
      <c r="F250" s="34"/>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7.25" customHeight="1">
      <c r="A251" s="32">
        <v>245</v>
      </c>
      <c r="B251" s="33" t="s">
        <v>96</v>
      </c>
      <c r="C251" s="34"/>
      <c r="D251" s="34"/>
      <c r="E251" s="34"/>
      <c r="F251" s="34"/>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7.25" customHeight="1">
      <c r="A252" s="32">
        <v>246</v>
      </c>
      <c r="B252" s="33" t="s">
        <v>97</v>
      </c>
      <c r="C252" s="34"/>
      <c r="D252" s="34"/>
      <c r="E252" s="34"/>
      <c r="F252" s="34"/>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7.25" customHeight="1">
      <c r="A253" s="32">
        <v>247</v>
      </c>
      <c r="B253" s="33" t="s">
        <v>98</v>
      </c>
      <c r="C253" s="34"/>
      <c r="D253" s="34"/>
      <c r="E253" s="34"/>
      <c r="F253" s="34"/>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7.25" customHeight="1">
      <c r="A254" s="32">
        <v>248</v>
      </c>
      <c r="B254" s="33" t="s">
        <v>99</v>
      </c>
      <c r="C254" s="34"/>
      <c r="D254" s="34"/>
      <c r="E254" s="34"/>
      <c r="F254" s="34"/>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7.25" customHeight="1">
      <c r="A255" s="32">
        <v>249</v>
      </c>
      <c r="B255" s="33" t="s">
        <v>100</v>
      </c>
      <c r="C255" s="34"/>
      <c r="D255" s="34"/>
      <c r="E255" s="34"/>
      <c r="F255" s="34"/>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7.25" customHeight="1">
      <c r="A256" s="32">
        <v>250</v>
      </c>
      <c r="B256" s="33" t="s">
        <v>101</v>
      </c>
      <c r="C256" s="34"/>
      <c r="D256" s="34"/>
      <c r="E256" s="34"/>
      <c r="F256" s="34"/>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7.25" customHeight="1">
      <c r="A257" s="32">
        <v>251</v>
      </c>
      <c r="B257" s="33" t="s">
        <v>102</v>
      </c>
      <c r="C257" s="34"/>
      <c r="D257" s="34"/>
      <c r="E257" s="34"/>
      <c r="F257" s="34"/>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7.25" customHeight="1">
      <c r="A258" s="32">
        <v>252</v>
      </c>
      <c r="B258" s="33" t="s">
        <v>103</v>
      </c>
      <c r="C258" s="34"/>
      <c r="D258" s="34"/>
      <c r="E258" s="34"/>
      <c r="F258" s="34"/>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7.25" customHeight="1">
      <c r="A259" s="32">
        <v>253</v>
      </c>
      <c r="B259" s="33" t="s">
        <v>104</v>
      </c>
      <c r="C259" s="34"/>
      <c r="D259" s="34"/>
      <c r="E259" s="34"/>
      <c r="F259" s="34"/>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7.25" customHeight="1">
      <c r="A260" s="32">
        <v>254</v>
      </c>
      <c r="B260" s="33" t="s">
        <v>105</v>
      </c>
      <c r="C260" s="34"/>
      <c r="D260" s="34"/>
      <c r="E260" s="34"/>
      <c r="F260" s="34"/>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7.25" customHeight="1">
      <c r="A261" s="32">
        <v>255</v>
      </c>
      <c r="B261" s="33" t="s">
        <v>106</v>
      </c>
      <c r="C261" s="34"/>
      <c r="D261" s="34"/>
      <c r="E261" s="34"/>
      <c r="F261" s="34"/>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7.25" customHeight="1">
      <c r="A262" s="32">
        <v>256</v>
      </c>
      <c r="B262" s="33" t="s">
        <v>107</v>
      </c>
      <c r="C262" s="34"/>
      <c r="D262" s="34"/>
      <c r="E262" s="34"/>
      <c r="F262" s="34"/>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7.25" customHeight="1">
      <c r="A263" s="32">
        <v>257</v>
      </c>
      <c r="B263" s="33" t="s">
        <v>108</v>
      </c>
      <c r="C263" s="34"/>
      <c r="D263" s="34"/>
      <c r="E263" s="34"/>
      <c r="F263" s="34"/>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7.25" customHeight="1">
      <c r="A264" s="32">
        <v>258</v>
      </c>
      <c r="B264" s="33" t="s">
        <v>109</v>
      </c>
      <c r="C264" s="34"/>
      <c r="D264" s="34"/>
      <c r="E264" s="34"/>
      <c r="F264" s="34"/>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7.25" customHeight="1">
      <c r="A265" s="32">
        <v>259</v>
      </c>
      <c r="B265" s="33" t="s">
        <v>110</v>
      </c>
      <c r="C265" s="34"/>
      <c r="D265" s="34"/>
      <c r="E265" s="34"/>
      <c r="F265" s="34"/>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7.25" customHeight="1">
      <c r="A266" s="32">
        <v>260</v>
      </c>
      <c r="B266" s="33" t="s">
        <v>111</v>
      </c>
      <c r="C266" s="34"/>
      <c r="D266" s="34"/>
      <c r="E266" s="34"/>
      <c r="F266" s="34"/>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7.25" customHeight="1">
      <c r="A267" s="32">
        <v>261</v>
      </c>
      <c r="B267" s="33" t="s">
        <v>112</v>
      </c>
      <c r="C267" s="34"/>
      <c r="D267" s="34"/>
      <c r="E267" s="34"/>
      <c r="F267" s="34"/>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7.25" customHeight="1">
      <c r="A268" s="32">
        <v>262</v>
      </c>
      <c r="B268" s="33" t="s">
        <v>113</v>
      </c>
      <c r="C268" s="34"/>
      <c r="D268" s="34"/>
      <c r="E268" s="34"/>
      <c r="F268" s="34"/>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7.25" customHeight="1">
      <c r="A269" s="32">
        <v>263</v>
      </c>
      <c r="B269" s="33" t="s">
        <v>114</v>
      </c>
      <c r="C269" s="34"/>
      <c r="D269" s="34"/>
      <c r="E269" s="34"/>
      <c r="F269" s="34"/>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7.25" customHeight="1">
      <c r="A270" s="32">
        <v>264</v>
      </c>
      <c r="B270" s="33" t="s">
        <v>115</v>
      </c>
      <c r="C270" s="34"/>
      <c r="D270" s="34"/>
      <c r="E270" s="34"/>
      <c r="F270" s="34"/>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7.25" customHeight="1">
      <c r="A271" s="32">
        <v>265</v>
      </c>
      <c r="B271" s="33" t="s">
        <v>116</v>
      </c>
      <c r="C271" s="34"/>
      <c r="D271" s="34"/>
      <c r="E271" s="34"/>
      <c r="F271" s="34"/>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7.25" customHeight="1">
      <c r="A272" s="32">
        <v>266</v>
      </c>
      <c r="B272" s="33" t="s">
        <v>117</v>
      </c>
      <c r="C272" s="34"/>
      <c r="D272" s="34"/>
      <c r="E272" s="34"/>
      <c r="F272" s="34"/>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7.25" customHeight="1">
      <c r="A273" s="32">
        <v>267</v>
      </c>
      <c r="B273" s="33" t="s">
        <v>118</v>
      </c>
      <c r="C273" s="34"/>
      <c r="D273" s="34"/>
      <c r="E273" s="34"/>
      <c r="F273" s="34"/>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7.25" customHeight="1">
      <c r="A274" s="32">
        <v>268</v>
      </c>
      <c r="B274" s="33" t="s">
        <v>119</v>
      </c>
      <c r="C274" s="34"/>
      <c r="D274" s="34"/>
      <c r="E274" s="34"/>
      <c r="F274" s="34"/>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7.25" customHeight="1">
      <c r="A275" s="32">
        <v>269</v>
      </c>
      <c r="B275" s="33" t="s">
        <v>120</v>
      </c>
      <c r="C275" s="34"/>
      <c r="D275" s="34"/>
      <c r="E275" s="34"/>
      <c r="F275" s="34"/>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7.25" customHeight="1">
      <c r="A276" s="32">
        <v>270</v>
      </c>
      <c r="B276" s="33" t="s">
        <v>121</v>
      </c>
      <c r="C276" s="34"/>
      <c r="D276" s="34"/>
      <c r="E276" s="34"/>
      <c r="F276" s="34"/>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7.25" customHeight="1">
      <c r="A277" s="32">
        <v>271</v>
      </c>
      <c r="B277" s="33" t="s">
        <v>122</v>
      </c>
      <c r="C277" s="34"/>
      <c r="D277" s="34"/>
      <c r="E277" s="34"/>
      <c r="F277" s="34"/>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7.25" customHeight="1">
      <c r="A278" s="32">
        <v>272</v>
      </c>
      <c r="B278" s="33" t="s">
        <v>123</v>
      </c>
      <c r="C278" s="34"/>
      <c r="D278" s="34"/>
      <c r="E278" s="34"/>
      <c r="F278" s="34"/>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7.25" customHeight="1">
      <c r="A279" s="32">
        <v>273</v>
      </c>
      <c r="B279" s="33" t="s">
        <v>124</v>
      </c>
      <c r="C279" s="34"/>
      <c r="D279" s="34"/>
      <c r="E279" s="34"/>
      <c r="F279" s="34"/>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7.25" customHeight="1">
      <c r="A280" s="32">
        <v>274</v>
      </c>
      <c r="B280" s="33" t="s">
        <v>125</v>
      </c>
      <c r="C280" s="34"/>
      <c r="D280" s="34"/>
      <c r="E280" s="34"/>
      <c r="F280" s="34"/>
      <c r="G280" s="34"/>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7.25" customHeight="1">
      <c r="A281" s="32">
        <v>275</v>
      </c>
      <c r="B281" s="33" t="s">
        <v>126</v>
      </c>
      <c r="C281" s="34"/>
      <c r="D281" s="34"/>
      <c r="E281" s="34"/>
      <c r="F281" s="34"/>
      <c r="G281" s="34"/>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7.25" customHeight="1">
      <c r="A282" s="32">
        <v>276</v>
      </c>
      <c r="B282" s="33" t="s">
        <v>127</v>
      </c>
      <c r="C282" s="34"/>
      <c r="D282" s="34"/>
      <c r="E282" s="34"/>
      <c r="F282" s="34"/>
      <c r="G282" s="34"/>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7.25" customHeight="1">
      <c r="A283" s="32">
        <v>277</v>
      </c>
      <c r="B283" s="33" t="s">
        <v>128</v>
      </c>
      <c r="C283" s="34"/>
      <c r="D283" s="34"/>
      <c r="E283" s="34"/>
      <c r="F283" s="34"/>
      <c r="G283" s="34"/>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7.25" customHeight="1">
      <c r="A284" s="32">
        <v>278</v>
      </c>
      <c r="B284" s="33" t="s">
        <v>129</v>
      </c>
      <c r="C284" s="34"/>
      <c r="D284" s="34"/>
      <c r="E284" s="34"/>
      <c r="F284" s="34"/>
      <c r="G284" s="34"/>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7.25" customHeight="1">
      <c r="A285" s="32">
        <v>279</v>
      </c>
      <c r="B285" s="33" t="s">
        <v>130</v>
      </c>
      <c r="C285" s="34"/>
      <c r="D285" s="34"/>
      <c r="E285" s="34"/>
      <c r="F285" s="34"/>
      <c r="G285" s="34"/>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7.25" customHeight="1">
      <c r="A286" s="32">
        <v>280</v>
      </c>
      <c r="B286" s="33" t="s">
        <v>131</v>
      </c>
      <c r="C286" s="34"/>
      <c r="D286" s="34"/>
      <c r="E286" s="34"/>
      <c r="F286" s="34"/>
      <c r="G286" s="34"/>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7.25" customHeight="1">
      <c r="A287" s="32">
        <v>281</v>
      </c>
      <c r="B287" s="33" t="s">
        <v>132</v>
      </c>
      <c r="C287" s="34"/>
      <c r="D287" s="34"/>
      <c r="E287" s="34"/>
      <c r="F287" s="34"/>
      <c r="G287" s="34"/>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7.25" customHeight="1">
      <c r="A288" s="32">
        <v>282</v>
      </c>
      <c r="B288" s="33" t="s">
        <v>133</v>
      </c>
      <c r="C288" s="34"/>
      <c r="D288" s="34"/>
      <c r="E288" s="34"/>
      <c r="F288" s="34"/>
      <c r="G288" s="34"/>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7.25" customHeight="1">
      <c r="A289" s="32">
        <v>283</v>
      </c>
      <c r="B289" s="33" t="s">
        <v>134</v>
      </c>
      <c r="C289" s="34"/>
      <c r="D289" s="34"/>
      <c r="E289" s="34"/>
      <c r="F289" s="34"/>
      <c r="G289" s="34"/>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7.25" customHeight="1">
      <c r="A290" s="32">
        <v>284</v>
      </c>
      <c r="B290" s="33" t="s">
        <v>135</v>
      </c>
      <c r="C290" s="34"/>
      <c r="D290" s="34"/>
      <c r="E290" s="34"/>
      <c r="F290" s="34"/>
      <c r="G290" s="34"/>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7.25" customHeight="1">
      <c r="A291" s="32">
        <v>285</v>
      </c>
      <c r="B291" s="33" t="s">
        <v>136</v>
      </c>
      <c r="C291" s="34"/>
      <c r="D291" s="34"/>
      <c r="E291" s="34"/>
      <c r="F291" s="34"/>
      <c r="G291" s="34"/>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7.25" customHeight="1">
      <c r="A292" s="32">
        <v>286</v>
      </c>
      <c r="B292" s="33" t="s">
        <v>137</v>
      </c>
      <c r="C292" s="34"/>
      <c r="D292" s="34"/>
      <c r="E292" s="34"/>
      <c r="F292" s="34"/>
      <c r="G292" s="34"/>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7.25" customHeight="1">
      <c r="A293" s="32">
        <v>287</v>
      </c>
      <c r="B293" s="33" t="s">
        <v>138</v>
      </c>
      <c r="C293" s="34"/>
      <c r="D293" s="34"/>
      <c r="E293" s="34"/>
      <c r="F293" s="34"/>
      <c r="G293" s="34"/>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7.25" customHeight="1">
      <c r="A294" s="32">
        <v>288</v>
      </c>
      <c r="B294" s="33" t="s">
        <v>139</v>
      </c>
      <c r="C294" s="34"/>
      <c r="D294" s="34"/>
      <c r="E294" s="34"/>
      <c r="F294" s="34"/>
      <c r="G294" s="34"/>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7.25" customHeight="1">
      <c r="A295" s="32">
        <v>289</v>
      </c>
      <c r="B295" s="33" t="s">
        <v>140</v>
      </c>
      <c r="C295" s="34"/>
      <c r="D295" s="34"/>
      <c r="E295" s="34"/>
      <c r="F295" s="34"/>
      <c r="G295" s="34"/>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7.25" customHeight="1">
      <c r="A296" s="32">
        <v>290</v>
      </c>
      <c r="B296" s="33" t="s">
        <v>141</v>
      </c>
      <c r="C296" s="34"/>
      <c r="D296" s="34"/>
      <c r="E296" s="34"/>
      <c r="F296" s="34"/>
      <c r="G296" s="34"/>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7.25" customHeight="1">
      <c r="A297" s="32">
        <v>291</v>
      </c>
      <c r="B297" s="33" t="s">
        <v>142</v>
      </c>
      <c r="C297" s="34"/>
      <c r="D297" s="34"/>
      <c r="E297" s="34"/>
      <c r="F297" s="34"/>
      <c r="G297" s="34"/>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7.25" customHeight="1">
      <c r="A298" s="32">
        <v>292</v>
      </c>
      <c r="B298" s="33" t="s">
        <v>143</v>
      </c>
      <c r="C298" s="34"/>
      <c r="D298" s="34"/>
      <c r="E298" s="34"/>
      <c r="F298" s="34"/>
      <c r="G298" s="34"/>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7.25" customHeight="1">
      <c r="A299" s="32">
        <v>293</v>
      </c>
      <c r="B299" s="33" t="s">
        <v>144</v>
      </c>
      <c r="C299" s="34"/>
      <c r="D299" s="34"/>
      <c r="E299" s="34"/>
      <c r="F299" s="34"/>
      <c r="G299" s="34"/>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7.25" customHeight="1">
      <c r="A300" s="32">
        <v>294</v>
      </c>
      <c r="B300" s="33" t="s">
        <v>145</v>
      </c>
      <c r="C300" s="34"/>
      <c r="D300" s="34"/>
      <c r="E300" s="34"/>
      <c r="F300" s="34"/>
      <c r="G300" s="34"/>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7.25" customHeight="1">
      <c r="A301" s="32">
        <v>295</v>
      </c>
      <c r="B301" s="33" t="s">
        <v>146</v>
      </c>
      <c r="C301" s="34"/>
      <c r="D301" s="34"/>
      <c r="E301" s="34"/>
      <c r="F301" s="34"/>
      <c r="G301" s="34"/>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7.25" customHeight="1">
      <c r="A302" s="32">
        <v>296</v>
      </c>
      <c r="B302" s="33" t="s">
        <v>147</v>
      </c>
      <c r="C302" s="34"/>
      <c r="D302" s="34"/>
      <c r="E302" s="34"/>
      <c r="F302" s="34"/>
      <c r="G302" s="34"/>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7.25" customHeight="1">
      <c r="A303" s="32">
        <v>297</v>
      </c>
      <c r="B303" s="33" t="s">
        <v>148</v>
      </c>
      <c r="C303" s="34"/>
      <c r="D303" s="34"/>
      <c r="E303" s="34"/>
      <c r="F303" s="34"/>
      <c r="G303" s="34"/>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7.25" customHeight="1">
      <c r="A304" s="32">
        <v>298</v>
      </c>
      <c r="B304" s="33" t="s">
        <v>149</v>
      </c>
      <c r="C304" s="34"/>
      <c r="D304" s="34"/>
      <c r="E304" s="34"/>
      <c r="F304" s="34"/>
      <c r="G304" s="34"/>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7.25" customHeight="1">
      <c r="A305" s="32">
        <v>299</v>
      </c>
      <c r="B305" s="33" t="s">
        <v>150</v>
      </c>
      <c r="C305" s="34"/>
      <c r="D305" s="34"/>
      <c r="E305" s="34"/>
      <c r="F305" s="34"/>
      <c r="G305" s="34"/>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7.25" customHeight="1">
      <c r="A306" s="32">
        <v>300</v>
      </c>
      <c r="B306" s="33" t="s">
        <v>151</v>
      </c>
      <c r="C306" s="34"/>
      <c r="D306" s="34"/>
      <c r="E306" s="34"/>
      <c r="F306" s="34"/>
      <c r="G306" s="34"/>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7.25" customHeight="1">
      <c r="A307" s="32">
        <v>301</v>
      </c>
      <c r="B307" s="33" t="s">
        <v>152</v>
      </c>
      <c r="C307" s="34"/>
      <c r="D307" s="34"/>
      <c r="E307" s="34"/>
      <c r="F307" s="34"/>
      <c r="G307" s="34"/>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7.25" customHeight="1">
      <c r="A308" s="32">
        <v>302</v>
      </c>
      <c r="B308" s="33" t="s">
        <v>153</v>
      </c>
      <c r="C308" s="34"/>
      <c r="D308" s="34"/>
      <c r="E308" s="34"/>
      <c r="F308" s="34"/>
      <c r="G308" s="34"/>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7.25" customHeight="1">
      <c r="A309" s="32">
        <v>303</v>
      </c>
      <c r="B309" s="33" t="s">
        <v>154</v>
      </c>
      <c r="C309" s="34"/>
      <c r="D309" s="34"/>
      <c r="E309" s="34"/>
      <c r="F309" s="34"/>
      <c r="G309" s="34"/>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7.25" customHeight="1">
      <c r="A310" s="32">
        <v>304</v>
      </c>
      <c r="B310" s="33" t="s">
        <v>155</v>
      </c>
      <c r="C310" s="34"/>
      <c r="D310" s="34"/>
      <c r="E310" s="34"/>
      <c r="F310" s="34"/>
      <c r="G310" s="34"/>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7.25" customHeight="1">
      <c r="A311" s="32">
        <v>305</v>
      </c>
      <c r="B311" s="33" t="s">
        <v>156</v>
      </c>
      <c r="C311" s="34"/>
      <c r="D311" s="34"/>
      <c r="E311" s="34"/>
      <c r="F311" s="34"/>
      <c r="G311" s="34"/>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7.25" customHeight="1">
      <c r="A312" s="32">
        <v>306</v>
      </c>
      <c r="B312" s="33" t="s">
        <v>157</v>
      </c>
      <c r="C312" s="34"/>
      <c r="D312" s="34"/>
      <c r="E312" s="34"/>
      <c r="F312" s="34"/>
      <c r="G312" s="34"/>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7.25" customHeight="1">
      <c r="A313" s="32">
        <v>307</v>
      </c>
      <c r="B313" s="33" t="s">
        <v>158</v>
      </c>
      <c r="C313" s="34"/>
      <c r="D313" s="34"/>
      <c r="E313" s="34"/>
      <c r="F313" s="34"/>
      <c r="G313" s="34"/>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7.25" customHeight="1">
      <c r="A314" s="32">
        <v>308</v>
      </c>
      <c r="B314" s="33" t="s">
        <v>159</v>
      </c>
      <c r="C314" s="34"/>
      <c r="D314" s="34"/>
      <c r="E314" s="34"/>
      <c r="F314" s="34"/>
      <c r="G314" s="34"/>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7.25" customHeight="1">
      <c r="A315" s="32">
        <v>309</v>
      </c>
      <c r="B315" s="33" t="s">
        <v>160</v>
      </c>
      <c r="C315" s="34"/>
      <c r="D315" s="34"/>
      <c r="E315" s="34"/>
      <c r="F315" s="34"/>
      <c r="G315" s="34"/>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7.25" customHeight="1">
      <c r="A316" s="32">
        <v>310</v>
      </c>
      <c r="B316" s="33" t="s">
        <v>161</v>
      </c>
      <c r="C316" s="34"/>
      <c r="D316" s="34"/>
      <c r="E316" s="34"/>
      <c r="F316" s="34"/>
      <c r="G316" s="34"/>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7.25" customHeight="1">
      <c r="A317" s="32">
        <v>311</v>
      </c>
      <c r="B317" s="33" t="s">
        <v>162</v>
      </c>
      <c r="C317" s="34"/>
      <c r="D317" s="34"/>
      <c r="E317" s="34"/>
      <c r="F317" s="34"/>
      <c r="G317" s="34"/>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7.25" customHeight="1">
      <c r="A318" s="32">
        <v>312</v>
      </c>
      <c r="B318" s="33" t="s">
        <v>163</v>
      </c>
      <c r="C318" s="34"/>
      <c r="D318" s="34"/>
      <c r="E318" s="34"/>
      <c r="F318" s="34"/>
      <c r="G318" s="34"/>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7.25" customHeight="1">
      <c r="A319" s="32">
        <v>313</v>
      </c>
      <c r="B319" s="33" t="s">
        <v>164</v>
      </c>
      <c r="C319" s="34"/>
      <c r="D319" s="34"/>
      <c r="E319" s="34"/>
      <c r="F319" s="34"/>
      <c r="G319" s="34"/>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7.25" customHeight="1">
      <c r="A320" s="32">
        <v>314</v>
      </c>
      <c r="B320" s="33" t="s">
        <v>165</v>
      </c>
      <c r="C320" s="34"/>
      <c r="D320" s="34"/>
      <c r="E320" s="34"/>
      <c r="F320" s="34"/>
      <c r="G320" s="34"/>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7.25" customHeight="1">
      <c r="A321" s="32">
        <v>315</v>
      </c>
      <c r="B321" s="33" t="s">
        <v>166</v>
      </c>
      <c r="C321" s="34"/>
      <c r="D321" s="34"/>
      <c r="E321" s="34"/>
      <c r="F321" s="34"/>
      <c r="G321" s="34"/>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7.25" customHeight="1">
      <c r="A322" s="32">
        <v>316</v>
      </c>
      <c r="B322" s="33" t="s">
        <v>167</v>
      </c>
      <c r="C322" s="34"/>
      <c r="D322" s="34"/>
      <c r="E322" s="34"/>
      <c r="F322" s="34"/>
      <c r="G322" s="34"/>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7.25" customHeight="1">
      <c r="A323" s="32">
        <v>317</v>
      </c>
      <c r="B323" s="33" t="s">
        <v>168</v>
      </c>
      <c r="C323" s="34"/>
      <c r="D323" s="34"/>
      <c r="E323" s="34"/>
      <c r="F323" s="34"/>
      <c r="G323" s="34"/>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7.25" customHeight="1">
      <c r="A324" s="32">
        <v>318</v>
      </c>
      <c r="B324" s="33" t="s">
        <v>169</v>
      </c>
      <c r="C324" s="34"/>
      <c r="D324" s="34"/>
      <c r="E324" s="34"/>
      <c r="F324" s="34"/>
      <c r="G324" s="34"/>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7.25" customHeight="1">
      <c r="A325" s="32">
        <v>319</v>
      </c>
      <c r="B325" s="33" t="s">
        <v>170</v>
      </c>
      <c r="C325" s="34"/>
      <c r="D325" s="34"/>
      <c r="E325" s="34"/>
      <c r="F325" s="34"/>
      <c r="G325" s="34"/>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7.25" customHeight="1">
      <c r="A326" s="32">
        <v>320</v>
      </c>
      <c r="B326" s="33" t="s">
        <v>171</v>
      </c>
      <c r="C326" s="34"/>
      <c r="D326" s="34"/>
      <c r="E326" s="34"/>
      <c r="F326" s="34"/>
      <c r="G326" s="34"/>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7.25" customHeight="1">
      <c r="A327" s="32">
        <v>321</v>
      </c>
      <c r="B327" s="33" t="s">
        <v>172</v>
      </c>
      <c r="C327" s="34"/>
      <c r="D327" s="34"/>
      <c r="E327" s="34"/>
      <c r="F327" s="34"/>
      <c r="G327" s="34"/>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7.25" customHeight="1">
      <c r="A328" s="32">
        <v>322</v>
      </c>
      <c r="B328" s="33" t="s">
        <v>173</v>
      </c>
      <c r="C328" s="34"/>
      <c r="D328" s="34"/>
      <c r="E328" s="34"/>
      <c r="F328" s="34"/>
      <c r="G328" s="34"/>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7.25" customHeight="1">
      <c r="A329" s="32">
        <v>323</v>
      </c>
      <c r="B329" s="33" t="s">
        <v>174</v>
      </c>
      <c r="C329" s="34"/>
      <c r="D329" s="34"/>
      <c r="E329" s="34"/>
      <c r="F329" s="34"/>
      <c r="G329" s="34"/>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7.25" customHeight="1">
      <c r="A330" s="32">
        <v>324</v>
      </c>
      <c r="B330" s="33" t="s">
        <v>175</v>
      </c>
      <c r="C330" s="34"/>
      <c r="D330" s="34"/>
      <c r="E330" s="34"/>
      <c r="F330" s="34"/>
      <c r="G330" s="34"/>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7.25" customHeight="1">
      <c r="A331" s="32">
        <v>325</v>
      </c>
      <c r="B331" s="33" t="s">
        <v>176</v>
      </c>
      <c r="C331" s="34"/>
      <c r="D331" s="34"/>
      <c r="E331" s="34"/>
      <c r="F331" s="34"/>
      <c r="G331" s="34"/>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7.25" customHeight="1">
      <c r="A332" s="32">
        <v>326</v>
      </c>
      <c r="B332" s="33" t="s">
        <v>177</v>
      </c>
      <c r="C332" s="34"/>
      <c r="D332" s="34"/>
      <c r="E332" s="34"/>
      <c r="F332" s="34"/>
      <c r="G332" s="34"/>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7.25" customHeight="1">
      <c r="A333" s="32">
        <v>327</v>
      </c>
      <c r="B333" s="33" t="s">
        <v>178</v>
      </c>
      <c r="C333" s="34"/>
      <c r="D333" s="34"/>
      <c r="E333" s="34"/>
      <c r="F333" s="34"/>
      <c r="G333" s="34"/>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7.25" customHeight="1">
      <c r="A334" s="32">
        <v>328</v>
      </c>
      <c r="B334" s="33" t="s">
        <v>179</v>
      </c>
      <c r="C334" s="34"/>
      <c r="D334" s="34"/>
      <c r="E334" s="34"/>
      <c r="F334" s="34"/>
      <c r="G334" s="34"/>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7.25" customHeight="1">
      <c r="A335" s="32">
        <v>329</v>
      </c>
      <c r="B335" s="33" t="s">
        <v>180</v>
      </c>
      <c r="C335" s="34"/>
      <c r="D335" s="34"/>
      <c r="E335" s="34"/>
      <c r="F335" s="34"/>
      <c r="G335" s="34"/>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7.25" customHeight="1">
      <c r="A336" s="32">
        <v>330</v>
      </c>
      <c r="B336" s="33" t="s">
        <v>181</v>
      </c>
      <c r="C336" s="34"/>
      <c r="D336" s="34"/>
      <c r="E336" s="34"/>
      <c r="F336" s="34"/>
      <c r="G336" s="34"/>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7.25" customHeight="1">
      <c r="A337" s="32">
        <v>331</v>
      </c>
      <c r="B337" s="33" t="s">
        <v>182</v>
      </c>
      <c r="C337" s="34"/>
      <c r="D337" s="34"/>
      <c r="E337" s="34"/>
      <c r="F337" s="34"/>
      <c r="G337" s="34"/>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7.25" customHeight="1">
      <c r="A338" s="32">
        <v>332</v>
      </c>
      <c r="B338" s="33" t="s">
        <v>183</v>
      </c>
      <c r="C338" s="34"/>
      <c r="D338" s="34"/>
      <c r="E338" s="34"/>
      <c r="F338" s="34"/>
      <c r="G338" s="34"/>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7.25" customHeight="1">
      <c r="A339" s="32">
        <v>333</v>
      </c>
      <c r="B339" s="33" t="s">
        <v>184</v>
      </c>
      <c r="C339" s="34"/>
      <c r="D339" s="34"/>
      <c r="E339" s="34"/>
      <c r="F339" s="34"/>
      <c r="G339" s="34"/>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7.25" customHeight="1">
      <c r="A340" s="32">
        <v>334</v>
      </c>
      <c r="B340" s="33" t="s">
        <v>185</v>
      </c>
      <c r="C340" s="34"/>
      <c r="D340" s="34"/>
      <c r="E340" s="34"/>
      <c r="F340" s="34"/>
      <c r="G340" s="34"/>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7.25" customHeight="1">
      <c r="A341" s="32">
        <v>335</v>
      </c>
      <c r="B341" s="33" t="s">
        <v>186</v>
      </c>
      <c r="C341" s="34"/>
      <c r="D341" s="34"/>
      <c r="E341" s="34"/>
      <c r="F341" s="34"/>
      <c r="G341" s="34"/>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7.25" customHeight="1">
      <c r="A342" s="32">
        <v>336</v>
      </c>
      <c r="B342" s="33" t="s">
        <v>187</v>
      </c>
      <c r="C342" s="34"/>
      <c r="D342" s="34"/>
      <c r="E342" s="34"/>
      <c r="F342" s="34"/>
      <c r="G342" s="34"/>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7.25" customHeight="1">
      <c r="A343" s="32">
        <v>337</v>
      </c>
      <c r="B343" s="33" t="s">
        <v>188</v>
      </c>
      <c r="C343" s="34"/>
      <c r="D343" s="34"/>
      <c r="E343" s="34"/>
      <c r="F343" s="34"/>
      <c r="G343" s="34"/>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7.25" customHeight="1">
      <c r="A344" s="32">
        <v>338</v>
      </c>
      <c r="B344" s="33" t="s">
        <v>189</v>
      </c>
      <c r="C344" s="34"/>
      <c r="D344" s="34"/>
      <c r="E344" s="34"/>
      <c r="F344" s="34"/>
      <c r="G344" s="34"/>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7.25" customHeight="1">
      <c r="A345" s="32">
        <v>339</v>
      </c>
      <c r="B345" s="33" t="s">
        <v>190</v>
      </c>
      <c r="C345" s="34"/>
      <c r="D345" s="34"/>
      <c r="E345" s="34"/>
      <c r="F345" s="34"/>
      <c r="G345" s="34"/>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7.25" customHeight="1">
      <c r="A346" s="32">
        <v>340</v>
      </c>
      <c r="B346" s="33" t="s">
        <v>191</v>
      </c>
      <c r="C346" s="34"/>
      <c r="D346" s="34"/>
      <c r="E346" s="34"/>
      <c r="F346" s="34"/>
      <c r="G346" s="34"/>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7.25" customHeight="1">
      <c r="A347" s="32">
        <v>341</v>
      </c>
      <c r="B347" s="33" t="s">
        <v>192</v>
      </c>
      <c r="C347" s="34"/>
      <c r="D347" s="34"/>
      <c r="E347" s="34"/>
      <c r="F347" s="34"/>
      <c r="G347" s="34"/>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7.25" customHeight="1">
      <c r="A348" s="32">
        <v>342</v>
      </c>
      <c r="B348" s="33" t="s">
        <v>193</v>
      </c>
      <c r="C348" s="34"/>
      <c r="D348" s="34"/>
      <c r="E348" s="34"/>
      <c r="F348" s="34"/>
      <c r="G348" s="34"/>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7.25" customHeight="1">
      <c r="A349" s="32">
        <v>343</v>
      </c>
      <c r="B349" s="33" t="s">
        <v>194</v>
      </c>
      <c r="C349" s="34"/>
      <c r="D349" s="34"/>
      <c r="E349" s="34"/>
      <c r="F349" s="34"/>
      <c r="G349" s="34"/>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7.25" customHeight="1">
      <c r="A350" s="32">
        <v>344</v>
      </c>
      <c r="B350" s="33" t="s">
        <v>195</v>
      </c>
      <c r="C350" s="34"/>
      <c r="D350" s="34"/>
      <c r="E350" s="34"/>
      <c r="F350" s="34"/>
      <c r="G350" s="34"/>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7.25" customHeight="1">
      <c r="A351" s="32">
        <v>345</v>
      </c>
      <c r="B351" s="33" t="s">
        <v>196</v>
      </c>
      <c r="C351" s="34"/>
      <c r="D351" s="34"/>
      <c r="E351" s="34"/>
      <c r="F351" s="34"/>
      <c r="G351" s="34"/>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7.25" customHeight="1">
      <c r="A352" s="32">
        <v>346</v>
      </c>
      <c r="B352" s="33" t="s">
        <v>197</v>
      </c>
      <c r="C352" s="34"/>
      <c r="D352" s="34"/>
      <c r="E352" s="34"/>
      <c r="F352" s="34"/>
      <c r="G352" s="34"/>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7.25" customHeight="1">
      <c r="A353" s="32">
        <v>347</v>
      </c>
      <c r="B353" s="33" t="s">
        <v>198</v>
      </c>
      <c r="C353" s="34"/>
      <c r="D353" s="34"/>
      <c r="E353" s="34"/>
      <c r="F353" s="34"/>
      <c r="G353" s="34"/>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7.25" customHeight="1">
      <c r="A354" s="32">
        <v>348</v>
      </c>
      <c r="B354" s="33" t="s">
        <v>199</v>
      </c>
      <c r="C354" s="34"/>
      <c r="D354" s="34"/>
      <c r="E354" s="34"/>
      <c r="F354" s="34"/>
      <c r="G354" s="34"/>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7.25" customHeight="1">
      <c r="A355" s="32">
        <v>349</v>
      </c>
      <c r="B355" s="33" t="s">
        <v>200</v>
      </c>
      <c r="C355" s="34"/>
      <c r="D355" s="34"/>
      <c r="E355" s="34"/>
      <c r="F355" s="34"/>
      <c r="G355" s="34"/>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7.25" customHeight="1">
      <c r="A356" s="32">
        <v>350</v>
      </c>
      <c r="B356" s="33" t="s">
        <v>201</v>
      </c>
      <c r="C356" s="34"/>
      <c r="D356" s="34"/>
      <c r="E356" s="34"/>
      <c r="F356" s="34"/>
      <c r="G356" s="34"/>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7.25" customHeight="1">
      <c r="A357" s="32">
        <v>351</v>
      </c>
      <c r="B357" s="33" t="s">
        <v>202</v>
      </c>
      <c r="C357" s="34"/>
      <c r="D357" s="34"/>
      <c r="E357" s="34"/>
      <c r="F357" s="34"/>
      <c r="G357" s="34"/>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7.25" customHeight="1">
      <c r="A358" s="32">
        <v>352</v>
      </c>
      <c r="B358" s="33" t="s">
        <v>203</v>
      </c>
      <c r="C358" s="34"/>
      <c r="D358" s="34"/>
      <c r="E358" s="34"/>
      <c r="F358" s="34"/>
      <c r="G358" s="34"/>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7.25" customHeight="1">
      <c r="A359" s="32">
        <v>353</v>
      </c>
      <c r="B359" s="33" t="s">
        <v>204</v>
      </c>
      <c r="C359" s="34"/>
      <c r="D359" s="34"/>
      <c r="E359" s="34"/>
      <c r="F359" s="34"/>
      <c r="G359" s="34"/>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7.25" customHeight="1">
      <c r="A360" s="32">
        <v>354</v>
      </c>
      <c r="B360" s="33" t="s">
        <v>205</v>
      </c>
      <c r="C360" s="34"/>
      <c r="D360" s="34"/>
      <c r="E360" s="34"/>
      <c r="F360" s="34"/>
      <c r="G360" s="34"/>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7.25" customHeight="1">
      <c r="A361" s="32">
        <v>355</v>
      </c>
      <c r="B361" s="33" t="s">
        <v>206</v>
      </c>
      <c r="C361" s="34"/>
      <c r="D361" s="34"/>
      <c r="E361" s="34"/>
      <c r="F361" s="34"/>
      <c r="G361" s="34"/>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7.25" customHeight="1">
      <c r="A362" s="32">
        <v>356</v>
      </c>
      <c r="B362" s="33" t="s">
        <v>207</v>
      </c>
      <c r="C362" s="34"/>
      <c r="D362" s="34"/>
      <c r="E362" s="34"/>
      <c r="F362" s="34"/>
      <c r="G362" s="34"/>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7.25" customHeight="1">
      <c r="A363" s="32">
        <v>357</v>
      </c>
      <c r="B363" s="33" t="s">
        <v>208</v>
      </c>
      <c r="C363" s="34"/>
      <c r="D363" s="34"/>
      <c r="E363" s="34"/>
      <c r="F363" s="34"/>
      <c r="G363" s="34"/>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7.25" customHeight="1">
      <c r="A364" s="32">
        <v>358</v>
      </c>
      <c r="B364" s="33" t="s">
        <v>209</v>
      </c>
      <c r="C364" s="34"/>
      <c r="D364" s="34"/>
      <c r="E364" s="34"/>
      <c r="F364" s="34"/>
      <c r="G364" s="34"/>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7.25" customHeight="1">
      <c r="A365" s="32">
        <v>359</v>
      </c>
      <c r="B365" s="33" t="s">
        <v>210</v>
      </c>
      <c r="C365" s="34"/>
      <c r="D365" s="34"/>
      <c r="E365" s="34"/>
      <c r="F365" s="34"/>
      <c r="G365" s="34"/>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7.25" customHeight="1">
      <c r="A366" s="32">
        <v>360</v>
      </c>
      <c r="B366" s="33" t="s">
        <v>211</v>
      </c>
      <c r="C366" s="34"/>
      <c r="D366" s="34"/>
      <c r="E366" s="34"/>
      <c r="F366" s="34"/>
      <c r="G366" s="34"/>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7.25" customHeight="1">
      <c r="A367" s="32">
        <v>361</v>
      </c>
      <c r="B367" s="33" t="s">
        <v>212</v>
      </c>
      <c r="C367" s="34"/>
      <c r="D367" s="34"/>
      <c r="E367" s="34"/>
      <c r="F367" s="34"/>
      <c r="G367" s="34"/>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7.25" customHeight="1">
      <c r="A368" s="32">
        <v>362</v>
      </c>
      <c r="B368" s="33" t="s">
        <v>213</v>
      </c>
      <c r="C368" s="34"/>
      <c r="D368" s="34"/>
      <c r="E368" s="34"/>
      <c r="F368" s="34"/>
      <c r="G368" s="34"/>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7.25" customHeight="1">
      <c r="A369" s="32">
        <v>363</v>
      </c>
      <c r="B369" s="33" t="s">
        <v>214</v>
      </c>
      <c r="C369" s="34"/>
      <c r="D369" s="34"/>
      <c r="E369" s="34"/>
      <c r="F369" s="34"/>
      <c r="G369" s="34"/>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7.25" customHeight="1">
      <c r="A370" s="32">
        <v>364</v>
      </c>
      <c r="B370" s="33" t="s">
        <v>215</v>
      </c>
      <c r="C370" s="34"/>
      <c r="D370" s="34"/>
      <c r="E370" s="34"/>
      <c r="F370" s="34"/>
      <c r="G370" s="34"/>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7.25" customHeight="1">
      <c r="A371" s="32">
        <v>365</v>
      </c>
      <c r="B371" s="33" t="s">
        <v>216</v>
      </c>
      <c r="C371" s="34"/>
      <c r="D371" s="34"/>
      <c r="E371" s="34"/>
      <c r="F371" s="34"/>
      <c r="G371" s="34"/>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7.25" customHeight="1">
      <c r="A372" s="32">
        <v>366</v>
      </c>
      <c r="B372" s="33" t="s">
        <v>217</v>
      </c>
      <c r="C372" s="34"/>
      <c r="D372" s="34"/>
      <c r="E372" s="34"/>
      <c r="F372" s="34"/>
      <c r="G372" s="34"/>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7.25" customHeight="1">
      <c r="A373" s="32">
        <v>367</v>
      </c>
      <c r="B373" s="33" t="s">
        <v>218</v>
      </c>
      <c r="C373" s="34"/>
      <c r="D373" s="34"/>
      <c r="E373" s="34"/>
      <c r="F373" s="34"/>
      <c r="G373" s="34"/>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7.25" customHeight="1">
      <c r="A374" s="32">
        <v>368</v>
      </c>
      <c r="B374" s="33" t="s">
        <v>219</v>
      </c>
      <c r="C374" s="34"/>
      <c r="D374" s="34"/>
      <c r="E374" s="34"/>
      <c r="F374" s="34"/>
      <c r="G374" s="34"/>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7.25" customHeight="1">
      <c r="A375" s="32">
        <v>369</v>
      </c>
      <c r="B375" s="33" t="s">
        <v>220</v>
      </c>
      <c r="C375" s="34"/>
      <c r="D375" s="34"/>
      <c r="E375" s="34"/>
      <c r="F375" s="34"/>
      <c r="G375" s="34"/>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7.25" customHeight="1">
      <c r="A376" s="32">
        <v>370</v>
      </c>
      <c r="B376" s="33" t="s">
        <v>221</v>
      </c>
      <c r="C376" s="34"/>
      <c r="D376" s="34"/>
      <c r="E376" s="34"/>
      <c r="F376" s="34"/>
      <c r="G376" s="34"/>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7.25" customHeight="1">
      <c r="A377" s="32">
        <v>371</v>
      </c>
      <c r="B377" s="33" t="s">
        <v>222</v>
      </c>
      <c r="C377" s="34"/>
      <c r="D377" s="34"/>
      <c r="E377" s="34"/>
      <c r="F377" s="34"/>
      <c r="G377" s="34"/>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7.25" customHeight="1">
      <c r="A378" s="32">
        <v>372</v>
      </c>
      <c r="B378" s="33" t="s">
        <v>223</v>
      </c>
      <c r="C378" s="34"/>
      <c r="D378" s="34"/>
      <c r="E378" s="34"/>
      <c r="F378" s="34"/>
      <c r="G378" s="34"/>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7.25" customHeight="1">
      <c r="A379" s="32">
        <v>373</v>
      </c>
      <c r="B379" s="33" t="s">
        <v>224</v>
      </c>
      <c r="C379" s="34"/>
      <c r="D379" s="34"/>
      <c r="E379" s="34"/>
      <c r="F379" s="34"/>
      <c r="G379" s="34"/>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7.25" customHeight="1">
      <c r="A380" s="32">
        <v>374</v>
      </c>
      <c r="B380" s="33" t="s">
        <v>225</v>
      </c>
      <c r="C380" s="34"/>
      <c r="D380" s="34"/>
      <c r="E380" s="34"/>
      <c r="F380" s="34"/>
      <c r="G380" s="34"/>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7.25" customHeight="1">
      <c r="A381" s="32">
        <v>375</v>
      </c>
      <c r="B381" s="33" t="s">
        <v>226</v>
      </c>
      <c r="C381" s="34"/>
      <c r="D381" s="34"/>
      <c r="E381" s="34"/>
      <c r="F381" s="34"/>
      <c r="G381" s="34"/>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7.25" customHeight="1">
      <c r="A382" s="32">
        <v>376</v>
      </c>
      <c r="B382" s="33" t="s">
        <v>227</v>
      </c>
      <c r="C382" s="34"/>
      <c r="D382" s="34"/>
      <c r="E382" s="34"/>
      <c r="F382" s="34"/>
      <c r="G382" s="34"/>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7.25" customHeight="1">
      <c r="A383" s="32">
        <v>377</v>
      </c>
      <c r="B383" s="33" t="s">
        <v>228</v>
      </c>
      <c r="C383" s="34"/>
      <c r="D383" s="34"/>
      <c r="E383" s="34"/>
      <c r="F383" s="34"/>
      <c r="G383" s="34"/>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7.25" customHeight="1">
      <c r="A384" s="32">
        <v>378</v>
      </c>
      <c r="B384" s="33" t="s">
        <v>229</v>
      </c>
      <c r="C384" s="34"/>
      <c r="D384" s="34"/>
      <c r="E384" s="34"/>
      <c r="F384" s="34"/>
      <c r="G384" s="34"/>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7.25" customHeight="1">
      <c r="A385" s="32">
        <v>379</v>
      </c>
      <c r="B385" s="33" t="s">
        <v>230</v>
      </c>
      <c r="C385" s="34"/>
      <c r="D385" s="34"/>
      <c r="E385" s="34"/>
      <c r="F385" s="34"/>
      <c r="G385" s="34"/>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7.25" customHeight="1">
      <c r="A386" s="32">
        <v>380</v>
      </c>
      <c r="B386" s="33" t="s">
        <v>231</v>
      </c>
      <c r="C386" s="34"/>
      <c r="D386" s="34"/>
      <c r="E386" s="34"/>
      <c r="F386" s="34"/>
      <c r="G386" s="34"/>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7.25" customHeight="1">
      <c r="A387" s="32">
        <v>381</v>
      </c>
      <c r="B387" s="33" t="s">
        <v>232</v>
      </c>
      <c r="C387" s="34"/>
      <c r="D387" s="34"/>
      <c r="E387" s="34"/>
      <c r="F387" s="34"/>
      <c r="G387" s="34"/>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7.25" customHeight="1">
      <c r="A388" s="32">
        <v>382</v>
      </c>
      <c r="B388" s="33" t="s">
        <v>233</v>
      </c>
      <c r="C388" s="34"/>
      <c r="D388" s="34"/>
      <c r="E388" s="34"/>
      <c r="F388" s="34"/>
      <c r="G388" s="34"/>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7.25" customHeight="1">
      <c r="A389" s="32">
        <v>383</v>
      </c>
      <c r="B389" s="33" t="s">
        <v>234</v>
      </c>
      <c r="C389" s="34"/>
      <c r="D389" s="34"/>
      <c r="E389" s="34"/>
      <c r="F389" s="34"/>
      <c r="G389" s="34"/>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7.25" customHeight="1">
      <c r="A390" s="32">
        <v>384</v>
      </c>
      <c r="B390" s="33" t="s">
        <v>235</v>
      </c>
      <c r="C390" s="34"/>
      <c r="D390" s="34"/>
      <c r="E390" s="34"/>
      <c r="F390" s="34"/>
      <c r="G390" s="34"/>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7.25" customHeight="1">
      <c r="A391" s="32">
        <v>385</v>
      </c>
      <c r="B391" s="33" t="s">
        <v>236</v>
      </c>
      <c r="C391" s="34"/>
      <c r="D391" s="34"/>
      <c r="E391" s="34"/>
      <c r="F391" s="34"/>
      <c r="G391" s="34"/>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7.25" customHeight="1">
      <c r="A392" s="32">
        <v>386</v>
      </c>
      <c r="B392" s="33" t="s">
        <v>237</v>
      </c>
      <c r="C392" s="34"/>
      <c r="D392" s="34"/>
      <c r="E392" s="34"/>
      <c r="F392" s="34"/>
      <c r="G392" s="34"/>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7.25" customHeight="1">
      <c r="A393" s="32">
        <v>387</v>
      </c>
      <c r="B393" s="33" t="s">
        <v>238</v>
      </c>
      <c r="C393" s="34"/>
      <c r="D393" s="34"/>
      <c r="E393" s="34"/>
      <c r="F393" s="34"/>
      <c r="G393" s="34"/>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7.25" customHeight="1">
      <c r="A394" s="32">
        <v>388</v>
      </c>
      <c r="B394" s="33" t="s">
        <v>239</v>
      </c>
      <c r="C394" s="34"/>
      <c r="D394" s="34"/>
      <c r="E394" s="34"/>
      <c r="F394" s="34"/>
      <c r="G394" s="34"/>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7.25" customHeight="1">
      <c r="A395" s="32">
        <v>389</v>
      </c>
      <c r="B395" s="33" t="s">
        <v>240</v>
      </c>
      <c r="C395" s="34"/>
      <c r="D395" s="34"/>
      <c r="E395" s="34"/>
      <c r="F395" s="34"/>
      <c r="G395" s="34"/>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7.25" customHeight="1">
      <c r="A396" s="32">
        <v>390</v>
      </c>
      <c r="B396" s="33" t="s">
        <v>241</v>
      </c>
      <c r="C396" s="34"/>
      <c r="D396" s="34"/>
      <c r="E396" s="34"/>
      <c r="F396" s="34"/>
      <c r="G396" s="34"/>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7.25" customHeight="1">
      <c r="A397" s="32">
        <v>391</v>
      </c>
      <c r="B397" s="33" t="s">
        <v>284</v>
      </c>
      <c r="C397" s="34"/>
      <c r="D397" s="34"/>
      <c r="E397" s="34"/>
      <c r="F397" s="34"/>
      <c r="G397" s="34"/>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7.25" customHeight="1">
      <c r="A398" s="32">
        <v>392</v>
      </c>
      <c r="B398" s="33" t="s">
        <v>285</v>
      </c>
      <c r="C398" s="34"/>
      <c r="D398" s="34"/>
      <c r="E398" s="34"/>
      <c r="F398" s="34"/>
      <c r="G398" s="34"/>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7.25" customHeight="1">
      <c r="A399" s="32">
        <v>393</v>
      </c>
      <c r="B399" s="33" t="s">
        <v>286</v>
      </c>
      <c r="C399" s="34"/>
      <c r="D399" s="34"/>
      <c r="E399" s="34"/>
      <c r="F399" s="34"/>
      <c r="G399" s="34"/>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7.25" customHeight="1">
      <c r="A400" s="32">
        <v>394</v>
      </c>
      <c r="B400" s="33" t="s">
        <v>287</v>
      </c>
      <c r="C400" s="34"/>
      <c r="D400" s="34"/>
      <c r="E400" s="34"/>
      <c r="F400" s="34"/>
      <c r="G400" s="34"/>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7.25" customHeight="1">
      <c r="A401" s="32">
        <v>395</v>
      </c>
      <c r="B401" s="33" t="s">
        <v>288</v>
      </c>
      <c r="C401" s="34"/>
      <c r="D401" s="34"/>
      <c r="E401" s="34"/>
      <c r="F401" s="34"/>
      <c r="G401" s="34"/>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7.25" customHeight="1">
      <c r="A402" s="32">
        <v>396</v>
      </c>
      <c r="B402" s="33" t="s">
        <v>289</v>
      </c>
      <c r="C402" s="34"/>
      <c r="D402" s="34"/>
      <c r="E402" s="34"/>
      <c r="F402" s="34"/>
      <c r="G402" s="34"/>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7.25" customHeight="1">
      <c r="A403" s="32">
        <v>397</v>
      </c>
      <c r="B403" s="33" t="s">
        <v>290</v>
      </c>
      <c r="C403" s="34"/>
      <c r="D403" s="34"/>
      <c r="E403" s="34"/>
      <c r="F403" s="34"/>
      <c r="G403" s="34"/>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7.25" customHeight="1">
      <c r="A404" s="32">
        <v>398</v>
      </c>
      <c r="B404" s="33" t="s">
        <v>291</v>
      </c>
      <c r="C404" s="34"/>
      <c r="D404" s="34"/>
      <c r="E404" s="34"/>
      <c r="F404" s="34"/>
      <c r="G404" s="34"/>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7.25" customHeight="1">
      <c r="A405" s="32">
        <v>399</v>
      </c>
      <c r="B405" s="33" t="s">
        <v>292</v>
      </c>
      <c r="C405" s="34"/>
      <c r="D405" s="34"/>
      <c r="E405" s="34"/>
      <c r="F405" s="34"/>
      <c r="G405" s="34"/>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7.25" customHeight="1">
      <c r="A406" s="32">
        <v>400</v>
      </c>
      <c r="B406" s="33" t="s">
        <v>293</v>
      </c>
      <c r="C406" s="34"/>
      <c r="D406" s="34"/>
      <c r="E406" s="34"/>
      <c r="F406" s="34"/>
      <c r="G406" s="34"/>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7.25" customHeight="1">
      <c r="A407" s="32">
        <v>401</v>
      </c>
      <c r="B407" s="33" t="s">
        <v>294</v>
      </c>
      <c r="C407" s="34"/>
      <c r="D407" s="34"/>
      <c r="E407" s="34"/>
      <c r="F407" s="34"/>
      <c r="G407" s="34"/>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7.25" customHeight="1">
      <c r="A408" s="32">
        <v>402</v>
      </c>
      <c r="B408" s="33" t="s">
        <v>295</v>
      </c>
      <c r="C408" s="34"/>
      <c r="D408" s="34"/>
      <c r="E408" s="34"/>
      <c r="F408" s="34"/>
      <c r="G408" s="34"/>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7.25" customHeight="1">
      <c r="A409" s="32">
        <v>403</v>
      </c>
      <c r="B409" s="33" t="s">
        <v>296</v>
      </c>
      <c r="C409" s="34"/>
      <c r="D409" s="34"/>
      <c r="E409" s="34"/>
      <c r="F409" s="34"/>
      <c r="G409" s="34"/>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7.25" customHeight="1">
      <c r="A410" s="32">
        <v>404</v>
      </c>
      <c r="B410" s="33" t="s">
        <v>297</v>
      </c>
      <c r="C410" s="34"/>
      <c r="D410" s="34"/>
      <c r="E410" s="34"/>
      <c r="F410" s="34"/>
      <c r="G410" s="34"/>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7.25" customHeight="1">
      <c r="A411" s="32">
        <v>405</v>
      </c>
      <c r="B411" s="33" t="s">
        <v>298</v>
      </c>
      <c r="C411" s="34"/>
      <c r="D411" s="34"/>
      <c r="E411" s="34"/>
      <c r="F411" s="34"/>
      <c r="G411" s="34"/>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7.25" customHeight="1">
      <c r="A412" s="32">
        <v>406</v>
      </c>
      <c r="B412" s="33" t="s">
        <v>299</v>
      </c>
      <c r="C412" s="34"/>
      <c r="D412" s="34"/>
      <c r="E412" s="34"/>
      <c r="F412" s="34"/>
      <c r="G412" s="34"/>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7.25" customHeight="1">
      <c r="A413" s="32">
        <v>407</v>
      </c>
      <c r="B413" s="33" t="s">
        <v>300</v>
      </c>
      <c r="C413" s="34"/>
      <c r="D413" s="34"/>
      <c r="E413" s="34"/>
      <c r="F413" s="34"/>
      <c r="G413" s="34"/>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7.25" customHeight="1">
      <c r="A414" s="32">
        <v>408</v>
      </c>
      <c r="B414" s="33" t="s">
        <v>301</v>
      </c>
      <c r="C414" s="34"/>
      <c r="D414" s="34"/>
      <c r="E414" s="34"/>
      <c r="F414" s="34"/>
      <c r="G414" s="34"/>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7.25" customHeight="1">
      <c r="A415" s="32">
        <v>409</v>
      </c>
      <c r="B415" s="33" t="s">
        <v>302</v>
      </c>
      <c r="C415" s="34"/>
      <c r="D415" s="34"/>
      <c r="E415" s="34"/>
      <c r="F415" s="34"/>
      <c r="G415" s="34"/>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7.25" customHeight="1">
      <c r="A416" s="32">
        <v>410</v>
      </c>
      <c r="B416" s="33" t="s">
        <v>303</v>
      </c>
      <c r="C416" s="34"/>
      <c r="D416" s="34"/>
      <c r="E416" s="34"/>
      <c r="F416" s="34"/>
      <c r="G416" s="34"/>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7.25" customHeight="1">
      <c r="A417" s="32">
        <v>411</v>
      </c>
      <c r="B417" s="33" t="s">
        <v>304</v>
      </c>
      <c r="C417" s="34"/>
      <c r="D417" s="34"/>
      <c r="E417" s="34"/>
      <c r="F417" s="34"/>
      <c r="G417" s="34"/>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7.25" customHeight="1">
      <c r="A418" s="32">
        <v>412</v>
      </c>
      <c r="B418" s="33" t="s">
        <v>305</v>
      </c>
      <c r="C418" s="34"/>
      <c r="D418" s="34"/>
      <c r="E418" s="34"/>
      <c r="F418" s="34"/>
      <c r="G418" s="34"/>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7.25" customHeight="1">
      <c r="A419" s="32">
        <v>413</v>
      </c>
      <c r="B419" s="33" t="s">
        <v>306</v>
      </c>
      <c r="C419" s="34"/>
      <c r="D419" s="34"/>
      <c r="E419" s="34"/>
      <c r="F419" s="34"/>
      <c r="G419" s="34"/>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7.25" customHeight="1">
      <c r="A420" s="32">
        <v>414</v>
      </c>
      <c r="B420" s="33" t="s">
        <v>307</v>
      </c>
      <c r="C420" s="34"/>
      <c r="D420" s="34"/>
      <c r="E420" s="34"/>
      <c r="F420" s="34"/>
      <c r="G420" s="34"/>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7.25" customHeight="1">
      <c r="A421" s="32">
        <v>415</v>
      </c>
      <c r="B421" s="33" t="s">
        <v>308</v>
      </c>
      <c r="C421" s="34"/>
      <c r="D421" s="34"/>
      <c r="E421" s="34"/>
      <c r="F421" s="34"/>
      <c r="G421" s="34"/>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7.25" customHeight="1">
      <c r="A422" s="32">
        <v>416</v>
      </c>
      <c r="B422" s="33" t="s">
        <v>309</v>
      </c>
      <c r="C422" s="34"/>
      <c r="D422" s="34"/>
      <c r="E422" s="34"/>
      <c r="F422" s="34"/>
      <c r="G422" s="34"/>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7.25" customHeight="1">
      <c r="A423" s="32">
        <v>417</v>
      </c>
      <c r="B423" s="33" t="s">
        <v>310</v>
      </c>
      <c r="C423" s="34"/>
      <c r="D423" s="34"/>
      <c r="E423" s="34"/>
      <c r="F423" s="34"/>
      <c r="G423" s="34"/>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7.25" customHeight="1">
      <c r="A424" s="32">
        <v>418</v>
      </c>
      <c r="B424" s="33" t="s">
        <v>311</v>
      </c>
      <c r="C424" s="34"/>
      <c r="D424" s="34"/>
      <c r="E424" s="34"/>
      <c r="F424" s="34"/>
      <c r="G424" s="34"/>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7.25" customHeight="1">
      <c r="A425" s="32">
        <v>419</v>
      </c>
      <c r="B425" s="33" t="s">
        <v>312</v>
      </c>
      <c r="C425" s="34"/>
      <c r="D425" s="34"/>
      <c r="E425" s="34"/>
      <c r="F425" s="34"/>
      <c r="G425" s="34"/>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7.25" customHeight="1">
      <c r="A426" s="32">
        <v>420</v>
      </c>
      <c r="B426" s="33" t="s">
        <v>313</v>
      </c>
      <c r="C426" s="34"/>
      <c r="D426" s="34"/>
      <c r="E426" s="34"/>
      <c r="F426" s="34"/>
      <c r="G426" s="34"/>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7.25" customHeight="1">
      <c r="A427" s="32">
        <v>421</v>
      </c>
      <c r="B427" s="33" t="s">
        <v>314</v>
      </c>
      <c r="C427" s="34"/>
      <c r="D427" s="34"/>
      <c r="E427" s="34"/>
      <c r="F427" s="34"/>
      <c r="G427" s="34"/>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7.25" customHeight="1">
      <c r="A428" s="32">
        <v>422</v>
      </c>
      <c r="B428" s="33" t="s">
        <v>315</v>
      </c>
      <c r="C428" s="34"/>
      <c r="D428" s="34"/>
      <c r="E428" s="34"/>
      <c r="F428" s="34"/>
      <c r="G428" s="34"/>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7.25" customHeight="1">
      <c r="A429" s="32">
        <v>423</v>
      </c>
      <c r="B429" s="33" t="s">
        <v>316</v>
      </c>
      <c r="C429" s="34"/>
      <c r="D429" s="34"/>
      <c r="E429" s="34"/>
      <c r="F429" s="34"/>
      <c r="G429" s="34"/>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7.25" customHeight="1">
      <c r="A430" s="32">
        <v>424</v>
      </c>
      <c r="B430" s="33" t="s">
        <v>317</v>
      </c>
      <c r="C430" s="34"/>
      <c r="D430" s="34"/>
      <c r="E430" s="34"/>
      <c r="F430" s="34"/>
      <c r="G430" s="34"/>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7.25" customHeight="1">
      <c r="A431" s="32">
        <v>425</v>
      </c>
      <c r="B431" s="33" t="s">
        <v>318</v>
      </c>
      <c r="C431" s="34"/>
      <c r="D431" s="34"/>
      <c r="E431" s="34"/>
      <c r="F431" s="34"/>
      <c r="G431" s="34"/>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7.25" customHeight="1">
      <c r="A432" s="32">
        <v>426</v>
      </c>
      <c r="B432" s="33" t="s">
        <v>319</v>
      </c>
      <c r="C432" s="34"/>
      <c r="D432" s="34"/>
      <c r="E432" s="34"/>
      <c r="F432" s="34"/>
      <c r="G432" s="34"/>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7.25" customHeight="1">
      <c r="A433" s="32">
        <v>427</v>
      </c>
      <c r="B433" s="33" t="s">
        <v>320</v>
      </c>
      <c r="C433" s="34"/>
      <c r="D433" s="34"/>
      <c r="E433" s="34"/>
      <c r="F433" s="34"/>
      <c r="G433" s="34"/>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7.25" customHeight="1">
      <c r="A434" s="32">
        <v>428</v>
      </c>
      <c r="B434" s="33" t="s">
        <v>321</v>
      </c>
      <c r="C434" s="34"/>
      <c r="D434" s="34"/>
      <c r="E434" s="34"/>
      <c r="F434" s="34"/>
      <c r="G434" s="34"/>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7.25" customHeight="1">
      <c r="A435" s="32">
        <v>429</v>
      </c>
      <c r="B435" s="33" t="s">
        <v>322</v>
      </c>
      <c r="C435" s="34"/>
      <c r="D435" s="34"/>
      <c r="E435" s="34"/>
      <c r="F435" s="34"/>
      <c r="G435" s="34"/>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7.25" customHeight="1">
      <c r="A436" s="32">
        <v>430</v>
      </c>
      <c r="B436" s="33" t="s">
        <v>323</v>
      </c>
      <c r="C436" s="34"/>
      <c r="D436" s="34"/>
      <c r="E436" s="34"/>
      <c r="F436" s="34"/>
      <c r="G436" s="34"/>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7.25" customHeight="1">
      <c r="A437" s="32">
        <v>431</v>
      </c>
      <c r="B437" s="33" t="s">
        <v>324</v>
      </c>
      <c r="C437" s="34"/>
      <c r="D437" s="34"/>
      <c r="E437" s="34"/>
      <c r="F437" s="34"/>
      <c r="G437" s="34"/>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7.25" customHeight="1">
      <c r="A438" s="32">
        <v>432</v>
      </c>
      <c r="B438" s="33" t="s">
        <v>325</v>
      </c>
      <c r="C438" s="34"/>
      <c r="D438" s="34"/>
      <c r="E438" s="34"/>
      <c r="F438" s="34"/>
      <c r="G438" s="34"/>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7.25" customHeight="1">
      <c r="A439" s="32">
        <v>433</v>
      </c>
      <c r="B439" s="33" t="s">
        <v>326</v>
      </c>
      <c r="C439" s="34"/>
      <c r="D439" s="34"/>
      <c r="E439" s="34"/>
      <c r="F439" s="34"/>
      <c r="G439" s="34"/>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7.25" customHeight="1">
      <c r="A440" s="32">
        <v>434</v>
      </c>
      <c r="B440" s="33" t="s">
        <v>327</v>
      </c>
      <c r="C440" s="34"/>
      <c r="D440" s="34"/>
      <c r="E440" s="34"/>
      <c r="F440" s="34"/>
      <c r="G440" s="34"/>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7.25" customHeight="1">
      <c r="A441" s="32">
        <v>435</v>
      </c>
      <c r="B441" s="33" t="s">
        <v>328</v>
      </c>
      <c r="C441" s="34"/>
      <c r="D441" s="34"/>
      <c r="E441" s="34"/>
      <c r="F441" s="34"/>
      <c r="G441" s="34"/>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7.25" customHeight="1">
      <c r="A442" s="32">
        <v>436</v>
      </c>
      <c r="B442" s="33" t="s">
        <v>329</v>
      </c>
      <c r="C442" s="34"/>
      <c r="D442" s="34"/>
      <c r="E442" s="34"/>
      <c r="F442" s="34"/>
      <c r="G442" s="34"/>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7.25" customHeight="1">
      <c r="A443" s="32">
        <v>437</v>
      </c>
      <c r="B443" s="33" t="s">
        <v>330</v>
      </c>
      <c r="C443" s="34"/>
      <c r="D443" s="34"/>
      <c r="E443" s="34"/>
      <c r="F443" s="34"/>
      <c r="G443" s="34"/>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7.25" customHeight="1">
      <c r="A444" s="32">
        <v>438</v>
      </c>
      <c r="B444" s="33" t="s">
        <v>331</v>
      </c>
      <c r="C444" s="34"/>
      <c r="D444" s="34"/>
      <c r="E444" s="34"/>
      <c r="F444" s="34"/>
      <c r="G444" s="34"/>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7.25" customHeight="1">
      <c r="A445" s="32">
        <v>439</v>
      </c>
      <c r="B445" s="33" t="s">
        <v>332</v>
      </c>
      <c r="C445" s="34"/>
      <c r="D445" s="34"/>
      <c r="E445" s="34"/>
      <c r="F445" s="34"/>
      <c r="G445" s="34"/>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7.25" customHeight="1">
      <c r="A446" s="32">
        <v>440</v>
      </c>
      <c r="B446" s="33" t="s">
        <v>333</v>
      </c>
      <c r="C446" s="34"/>
      <c r="D446" s="34"/>
      <c r="E446" s="34"/>
      <c r="F446" s="34"/>
      <c r="G446" s="34"/>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7.25" customHeight="1">
      <c r="A447" s="32">
        <v>441</v>
      </c>
      <c r="B447" s="33" t="s">
        <v>334</v>
      </c>
      <c r="C447" s="34"/>
      <c r="D447" s="34"/>
      <c r="E447" s="34"/>
      <c r="F447" s="34"/>
      <c r="G447" s="34"/>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7.25" customHeight="1">
      <c r="A448" s="32">
        <v>442</v>
      </c>
      <c r="B448" s="33" t="s">
        <v>335</v>
      </c>
      <c r="C448" s="34"/>
      <c r="D448" s="34"/>
      <c r="E448" s="34"/>
      <c r="F448" s="34"/>
      <c r="G448" s="34"/>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7.25" customHeight="1">
      <c r="A449" s="32">
        <v>443</v>
      </c>
      <c r="B449" s="33" t="s">
        <v>336</v>
      </c>
      <c r="C449" s="34"/>
      <c r="D449" s="34"/>
      <c r="E449" s="34"/>
      <c r="F449" s="34"/>
      <c r="G449" s="34"/>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7.25" customHeight="1">
      <c r="A450" s="32">
        <v>444</v>
      </c>
      <c r="B450" s="33" t="s">
        <v>337</v>
      </c>
      <c r="C450" s="34"/>
      <c r="D450" s="34"/>
      <c r="E450" s="34"/>
      <c r="F450" s="34"/>
      <c r="G450" s="34"/>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7.25" customHeight="1">
      <c r="A451" s="32">
        <v>445</v>
      </c>
      <c r="B451" s="33" t="s">
        <v>338</v>
      </c>
      <c r="C451" s="34"/>
      <c r="D451" s="34"/>
      <c r="E451" s="34"/>
      <c r="F451" s="34"/>
      <c r="G451" s="34"/>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7.25" customHeight="1">
      <c r="A452" s="32">
        <v>446</v>
      </c>
      <c r="B452" s="33" t="s">
        <v>339</v>
      </c>
      <c r="C452" s="34"/>
      <c r="D452" s="34"/>
      <c r="E452" s="34"/>
      <c r="F452" s="34"/>
      <c r="G452" s="34"/>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7.25" customHeight="1">
      <c r="A453" s="32">
        <v>447</v>
      </c>
      <c r="B453" s="33" t="s">
        <v>340</v>
      </c>
      <c r="C453" s="34"/>
      <c r="D453" s="34"/>
      <c r="E453" s="34"/>
      <c r="F453" s="34"/>
      <c r="G453" s="34"/>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7.25" customHeight="1">
      <c r="A454" s="32">
        <v>448</v>
      </c>
      <c r="B454" s="33" t="s">
        <v>341</v>
      </c>
      <c r="C454" s="34"/>
      <c r="D454" s="34"/>
      <c r="E454" s="34"/>
      <c r="F454" s="34"/>
      <c r="G454" s="34"/>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7.25" customHeight="1">
      <c r="A455" s="32">
        <v>449</v>
      </c>
      <c r="B455" s="33" t="s">
        <v>342</v>
      </c>
      <c r="C455" s="34"/>
      <c r="D455" s="34"/>
      <c r="E455" s="34"/>
      <c r="F455" s="34"/>
      <c r="G455" s="34"/>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7.25" customHeight="1">
      <c r="A456" s="32">
        <v>450</v>
      </c>
      <c r="B456" s="33" t="s">
        <v>343</v>
      </c>
      <c r="C456" s="34"/>
      <c r="D456" s="34"/>
      <c r="E456" s="34"/>
      <c r="F456" s="34"/>
      <c r="G456" s="34"/>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7.25" customHeight="1">
      <c r="A457" s="32">
        <v>451</v>
      </c>
      <c r="B457" s="33" t="s">
        <v>344</v>
      </c>
      <c r="C457" s="34"/>
      <c r="D457" s="34"/>
      <c r="E457" s="34"/>
      <c r="F457" s="34"/>
      <c r="G457" s="34"/>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7.25" customHeight="1">
      <c r="A458" s="32">
        <v>452</v>
      </c>
      <c r="B458" s="33" t="s">
        <v>345</v>
      </c>
      <c r="C458" s="34"/>
      <c r="D458" s="34"/>
      <c r="E458" s="34"/>
      <c r="F458" s="34"/>
      <c r="G458" s="34"/>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7.25" customHeight="1">
      <c r="A459" s="32">
        <v>453</v>
      </c>
      <c r="B459" s="33" t="s">
        <v>346</v>
      </c>
      <c r="C459" s="34"/>
      <c r="D459" s="34"/>
      <c r="E459" s="34"/>
      <c r="F459" s="34"/>
      <c r="G459" s="34"/>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7.25" customHeight="1">
      <c r="A460" s="32">
        <v>454</v>
      </c>
      <c r="B460" s="33" t="s">
        <v>347</v>
      </c>
      <c r="C460" s="34"/>
      <c r="D460" s="34"/>
      <c r="E460" s="34"/>
      <c r="F460" s="34"/>
      <c r="G460" s="34"/>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7.25" customHeight="1">
      <c r="A461" s="32">
        <v>455</v>
      </c>
      <c r="B461" s="33" t="s">
        <v>348</v>
      </c>
      <c r="C461" s="34"/>
      <c r="D461" s="34"/>
      <c r="E461" s="34"/>
      <c r="F461" s="34"/>
      <c r="G461" s="34"/>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7.25" customHeight="1">
      <c r="A462" s="32">
        <v>456</v>
      </c>
      <c r="B462" s="33" t="s">
        <v>349</v>
      </c>
      <c r="C462" s="34"/>
      <c r="D462" s="34"/>
      <c r="E462" s="34"/>
      <c r="F462" s="34"/>
      <c r="G462" s="34"/>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7.25" customHeight="1">
      <c r="A463" s="32">
        <v>457</v>
      </c>
      <c r="B463" s="33" t="s">
        <v>350</v>
      </c>
      <c r="C463" s="34"/>
      <c r="D463" s="34"/>
      <c r="E463" s="34"/>
      <c r="F463" s="34"/>
      <c r="G463" s="34"/>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7.25" customHeight="1">
      <c r="A464" s="32">
        <v>458</v>
      </c>
      <c r="B464" s="33" t="s">
        <v>351</v>
      </c>
      <c r="C464" s="34"/>
      <c r="D464" s="34"/>
      <c r="E464" s="34"/>
      <c r="F464" s="34"/>
      <c r="G464" s="34"/>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7.25" customHeight="1">
      <c r="A465" s="32">
        <v>459</v>
      </c>
      <c r="B465" s="33" t="s">
        <v>352</v>
      </c>
      <c r="C465" s="34"/>
      <c r="D465" s="34"/>
      <c r="E465" s="34"/>
      <c r="F465" s="34"/>
      <c r="G465" s="34"/>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7.25" customHeight="1">
      <c r="A466" s="32">
        <v>460</v>
      </c>
      <c r="B466" s="33" t="s">
        <v>353</v>
      </c>
      <c r="C466" s="34"/>
      <c r="D466" s="34"/>
      <c r="E466" s="34"/>
      <c r="F466" s="34"/>
      <c r="G466" s="34"/>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7.25" customHeight="1">
      <c r="A467" s="32">
        <v>461</v>
      </c>
      <c r="B467" s="33" t="s">
        <v>354</v>
      </c>
      <c r="C467" s="34"/>
      <c r="D467" s="34"/>
      <c r="E467" s="34"/>
      <c r="F467" s="34"/>
      <c r="G467" s="34"/>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7.25" customHeight="1">
      <c r="A468" s="32">
        <v>462</v>
      </c>
      <c r="B468" s="33" t="s">
        <v>355</v>
      </c>
      <c r="C468" s="34"/>
      <c r="D468" s="34"/>
      <c r="E468" s="34"/>
      <c r="F468" s="34"/>
      <c r="G468" s="34"/>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7.25" customHeight="1">
      <c r="A469" s="32">
        <v>463</v>
      </c>
      <c r="B469" s="33" t="s">
        <v>356</v>
      </c>
      <c r="C469" s="34"/>
      <c r="D469" s="34"/>
      <c r="E469" s="34"/>
      <c r="F469" s="34"/>
      <c r="G469" s="34"/>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7.25" customHeight="1">
      <c r="A470" s="32">
        <v>464</v>
      </c>
      <c r="B470" s="33" t="s">
        <v>357</v>
      </c>
      <c r="C470" s="34"/>
      <c r="D470" s="34"/>
      <c r="E470" s="34"/>
      <c r="F470" s="34"/>
      <c r="G470" s="34"/>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7.25" customHeight="1">
      <c r="A471" s="32">
        <v>465</v>
      </c>
      <c r="B471" s="33" t="s">
        <v>358</v>
      </c>
      <c r="C471" s="34"/>
      <c r="D471" s="34"/>
      <c r="E471" s="34"/>
      <c r="F471" s="34"/>
      <c r="G471" s="34"/>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7.25" customHeight="1">
      <c r="A472" s="32">
        <v>466</v>
      </c>
      <c r="B472" s="33" t="s">
        <v>359</v>
      </c>
      <c r="C472" s="34"/>
      <c r="D472" s="34"/>
      <c r="E472" s="34"/>
      <c r="F472" s="34"/>
      <c r="G472" s="34"/>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7.25" customHeight="1">
      <c r="A473" s="32">
        <v>467</v>
      </c>
      <c r="B473" s="33" t="s">
        <v>360</v>
      </c>
      <c r="C473" s="34"/>
      <c r="D473" s="34"/>
      <c r="E473" s="34"/>
      <c r="F473" s="34"/>
      <c r="G473" s="34"/>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7.25" customHeight="1">
      <c r="A474" s="32">
        <v>468</v>
      </c>
      <c r="B474" s="33" t="s">
        <v>361</v>
      </c>
      <c r="C474" s="34"/>
      <c r="D474" s="34"/>
      <c r="E474" s="34"/>
      <c r="F474" s="34"/>
      <c r="G474" s="34"/>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7.25" customHeight="1">
      <c r="A475" s="32">
        <v>469</v>
      </c>
      <c r="B475" s="33" t="s">
        <v>362</v>
      </c>
      <c r="C475" s="34"/>
      <c r="D475" s="34"/>
      <c r="E475" s="34"/>
      <c r="F475" s="34"/>
      <c r="G475" s="34"/>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7.25" customHeight="1">
      <c r="A476" s="32">
        <v>470</v>
      </c>
      <c r="B476" s="33" t="s">
        <v>363</v>
      </c>
      <c r="C476" s="34"/>
      <c r="D476" s="34"/>
      <c r="E476" s="34"/>
      <c r="F476" s="34"/>
      <c r="G476" s="34"/>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7.25" customHeight="1">
      <c r="A477" s="32">
        <v>471</v>
      </c>
      <c r="B477" s="33" t="s">
        <v>364</v>
      </c>
      <c r="C477" s="34"/>
      <c r="D477" s="34"/>
      <c r="E477" s="34"/>
      <c r="F477" s="34"/>
      <c r="G477" s="34"/>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7.25" customHeight="1">
      <c r="A478" s="32">
        <v>472</v>
      </c>
      <c r="B478" s="33" t="s">
        <v>365</v>
      </c>
      <c r="C478" s="34"/>
      <c r="D478" s="34"/>
      <c r="E478" s="34"/>
      <c r="F478" s="34"/>
      <c r="G478" s="34"/>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7.25" customHeight="1">
      <c r="A479" s="32">
        <v>473</v>
      </c>
      <c r="B479" s="33" t="s">
        <v>366</v>
      </c>
      <c r="C479" s="34"/>
      <c r="D479" s="34"/>
      <c r="E479" s="34"/>
      <c r="F479" s="34"/>
      <c r="G479" s="34"/>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7.25" customHeight="1">
      <c r="A480" s="32">
        <v>474</v>
      </c>
      <c r="B480" s="33" t="s">
        <v>367</v>
      </c>
      <c r="C480" s="34"/>
      <c r="D480" s="34"/>
      <c r="E480" s="34"/>
      <c r="F480" s="34"/>
      <c r="G480" s="34"/>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7.25" customHeight="1">
      <c r="A481" s="32">
        <v>475</v>
      </c>
      <c r="B481" s="33" t="s">
        <v>368</v>
      </c>
      <c r="C481" s="34"/>
      <c r="D481" s="34"/>
      <c r="E481" s="34"/>
      <c r="F481" s="34"/>
      <c r="G481" s="34"/>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7.25" customHeight="1">
      <c r="A482" s="32">
        <v>476</v>
      </c>
      <c r="B482" s="33" t="s">
        <v>369</v>
      </c>
      <c r="C482" s="34"/>
      <c r="D482" s="34"/>
      <c r="E482" s="34"/>
      <c r="F482" s="34"/>
      <c r="G482" s="34"/>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7.25" customHeight="1">
      <c r="A483" s="32">
        <v>477</v>
      </c>
      <c r="B483" s="33" t="s">
        <v>370</v>
      </c>
      <c r="C483" s="34"/>
      <c r="D483" s="34"/>
      <c r="E483" s="34"/>
      <c r="F483" s="34"/>
      <c r="G483" s="34"/>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7.25" customHeight="1">
      <c r="A484" s="32">
        <v>478</v>
      </c>
      <c r="B484" s="33" t="s">
        <v>371</v>
      </c>
      <c r="C484" s="34"/>
      <c r="D484" s="34"/>
      <c r="E484" s="34"/>
      <c r="F484" s="34"/>
      <c r="G484" s="34"/>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7.25" customHeight="1">
      <c r="A485" s="32">
        <v>479</v>
      </c>
      <c r="B485" s="33" t="s">
        <v>372</v>
      </c>
      <c r="C485" s="34"/>
      <c r="D485" s="34"/>
      <c r="E485" s="34"/>
      <c r="F485" s="34"/>
      <c r="G485" s="34"/>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7.25" customHeight="1">
      <c r="A486" s="32">
        <v>480</v>
      </c>
      <c r="B486" s="33" t="s">
        <v>373</v>
      </c>
      <c r="C486" s="34"/>
      <c r="D486" s="34"/>
      <c r="E486" s="34"/>
      <c r="F486" s="34"/>
      <c r="G486" s="34"/>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7.25" customHeight="1">
      <c r="A487" s="32">
        <v>481</v>
      </c>
      <c r="B487" s="33" t="s">
        <v>374</v>
      </c>
      <c r="C487" s="34"/>
      <c r="D487" s="34"/>
      <c r="E487" s="34"/>
      <c r="F487" s="34"/>
      <c r="G487" s="34"/>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7.25" customHeight="1">
      <c r="A488" s="32">
        <v>482</v>
      </c>
      <c r="B488" s="33" t="s">
        <v>375</v>
      </c>
      <c r="C488" s="34"/>
      <c r="D488" s="34"/>
      <c r="E488" s="34"/>
      <c r="F488" s="34"/>
      <c r="G488" s="34"/>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7.25" customHeight="1">
      <c r="A489" s="32">
        <v>483</v>
      </c>
      <c r="B489" s="33" t="s">
        <v>376</v>
      </c>
      <c r="C489" s="34"/>
      <c r="D489" s="34"/>
      <c r="E489" s="34"/>
      <c r="F489" s="34"/>
      <c r="G489" s="34"/>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7.25" customHeight="1">
      <c r="A490" s="32">
        <v>484</v>
      </c>
      <c r="B490" s="33" t="s">
        <v>377</v>
      </c>
      <c r="C490" s="34"/>
      <c r="D490" s="34"/>
      <c r="E490" s="34"/>
      <c r="F490" s="34"/>
      <c r="G490" s="34"/>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7.25" customHeight="1">
      <c r="A491" s="32">
        <v>485</v>
      </c>
      <c r="B491" s="33" t="s">
        <v>378</v>
      </c>
      <c r="C491" s="34"/>
      <c r="D491" s="34"/>
      <c r="E491" s="34"/>
      <c r="F491" s="34"/>
      <c r="G491" s="34"/>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7.25" customHeight="1">
      <c r="A492" s="32">
        <v>486</v>
      </c>
      <c r="B492" s="33" t="s">
        <v>379</v>
      </c>
      <c r="C492" s="34"/>
      <c r="D492" s="34"/>
      <c r="E492" s="34"/>
      <c r="F492" s="34"/>
      <c r="G492" s="34"/>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7.25" customHeight="1">
      <c r="A493" s="32">
        <v>487</v>
      </c>
      <c r="B493" s="33" t="s">
        <v>380</v>
      </c>
      <c r="C493" s="34"/>
      <c r="D493" s="34"/>
      <c r="E493" s="34"/>
      <c r="F493" s="34"/>
      <c r="G493" s="34"/>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7.25" customHeight="1">
      <c r="A494" s="32">
        <v>488</v>
      </c>
      <c r="B494" s="33" t="s">
        <v>381</v>
      </c>
      <c r="C494" s="34"/>
      <c r="D494" s="34"/>
      <c r="E494" s="34"/>
      <c r="F494" s="34"/>
      <c r="G494" s="34"/>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7.25" customHeight="1">
      <c r="A495" s="32">
        <v>489</v>
      </c>
      <c r="B495" s="33" t="s">
        <v>382</v>
      </c>
      <c r="C495" s="34"/>
      <c r="D495" s="34"/>
      <c r="E495" s="34"/>
      <c r="F495" s="34"/>
      <c r="G495" s="34"/>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7.25" customHeight="1">
      <c r="A496" s="32">
        <v>490</v>
      </c>
      <c r="B496" s="33" t="s">
        <v>383</v>
      </c>
      <c r="C496" s="34"/>
      <c r="D496" s="34"/>
      <c r="E496" s="34"/>
      <c r="F496" s="34"/>
      <c r="G496" s="34"/>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7.25" customHeight="1">
      <c r="A497" s="32">
        <v>491</v>
      </c>
      <c r="B497" s="33" t="s">
        <v>384</v>
      </c>
      <c r="C497" s="34"/>
      <c r="D497" s="34"/>
      <c r="E497" s="34"/>
      <c r="F497" s="34"/>
      <c r="G497" s="34"/>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7.25" customHeight="1">
      <c r="A498" s="32">
        <v>492</v>
      </c>
      <c r="B498" s="33" t="s">
        <v>385</v>
      </c>
      <c r="C498" s="34"/>
      <c r="D498" s="34"/>
      <c r="E498" s="34"/>
      <c r="F498" s="34"/>
      <c r="G498" s="34"/>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7.25" customHeight="1">
      <c r="A499" s="32">
        <v>493</v>
      </c>
      <c r="B499" s="33" t="s">
        <v>386</v>
      </c>
      <c r="C499" s="34"/>
      <c r="D499" s="34"/>
      <c r="E499" s="34"/>
      <c r="F499" s="34"/>
      <c r="G499" s="34"/>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7.25" customHeight="1">
      <c r="A500" s="32">
        <v>494</v>
      </c>
      <c r="B500" s="33" t="s">
        <v>387</v>
      </c>
      <c r="C500" s="34"/>
      <c r="D500" s="34"/>
      <c r="E500" s="34"/>
      <c r="F500" s="34"/>
      <c r="G500" s="34"/>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7.25" customHeight="1">
      <c r="A501" s="32">
        <v>495</v>
      </c>
      <c r="B501" s="33" t="s">
        <v>388</v>
      </c>
      <c r="C501" s="34"/>
      <c r="D501" s="34"/>
      <c r="E501" s="34"/>
      <c r="F501" s="34"/>
      <c r="G501" s="34"/>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7.25" customHeight="1">
      <c r="A502" s="32">
        <v>496</v>
      </c>
      <c r="B502" s="33" t="s">
        <v>389</v>
      </c>
      <c r="C502" s="34"/>
      <c r="D502" s="34"/>
      <c r="E502" s="34"/>
      <c r="F502" s="34"/>
      <c r="G502" s="34"/>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7.25" customHeight="1">
      <c r="A503" s="32">
        <v>497</v>
      </c>
      <c r="B503" s="33" t="s">
        <v>390</v>
      </c>
      <c r="C503" s="34"/>
      <c r="D503" s="34"/>
      <c r="E503" s="34"/>
      <c r="F503" s="34"/>
      <c r="G503" s="34"/>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7.25" customHeight="1">
      <c r="A504" s="32">
        <v>498</v>
      </c>
      <c r="B504" s="33" t="s">
        <v>391</v>
      </c>
      <c r="C504" s="34"/>
      <c r="D504" s="34"/>
      <c r="E504" s="34"/>
      <c r="F504" s="34"/>
      <c r="G504" s="34"/>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7.25" customHeight="1">
      <c r="A505" s="32">
        <v>499</v>
      </c>
      <c r="B505" s="33" t="s">
        <v>392</v>
      </c>
      <c r="C505" s="34"/>
      <c r="D505" s="34"/>
      <c r="E505" s="34"/>
      <c r="F505" s="34"/>
      <c r="G505" s="34"/>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7.25" customHeight="1">
      <c r="A506" s="32">
        <v>500</v>
      </c>
      <c r="B506" s="33" t="s">
        <v>393</v>
      </c>
      <c r="C506" s="34"/>
      <c r="D506" s="34"/>
      <c r="E506" s="34"/>
      <c r="F506" s="34"/>
      <c r="G506" s="34"/>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7.25" customHeight="1">
      <c r="A507" s="32">
        <v>501</v>
      </c>
      <c r="B507" s="33" t="s">
        <v>394</v>
      </c>
      <c r="C507" s="34"/>
      <c r="D507" s="34"/>
      <c r="E507" s="34"/>
      <c r="F507" s="34"/>
      <c r="G507" s="34"/>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7.25" customHeight="1">
      <c r="A508" s="32">
        <v>502</v>
      </c>
      <c r="B508" s="33" t="s">
        <v>395</v>
      </c>
      <c r="C508" s="34"/>
      <c r="D508" s="34"/>
      <c r="E508" s="34"/>
      <c r="F508" s="34"/>
      <c r="G508" s="34"/>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7.25" customHeight="1">
      <c r="A509" s="32">
        <v>503</v>
      </c>
      <c r="B509" s="33" t="s">
        <v>396</v>
      </c>
      <c r="C509" s="34"/>
      <c r="D509" s="34"/>
      <c r="E509" s="34"/>
      <c r="F509" s="34"/>
      <c r="G509" s="34"/>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7.25" customHeight="1">
      <c r="A510" s="32">
        <v>504</v>
      </c>
      <c r="B510" s="33" t="s">
        <v>397</v>
      </c>
      <c r="C510" s="34"/>
      <c r="D510" s="34"/>
      <c r="E510" s="34"/>
      <c r="F510" s="34"/>
      <c r="G510" s="34"/>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7.25" customHeight="1">
      <c r="A511" s="32">
        <v>505</v>
      </c>
      <c r="B511" s="33" t="s">
        <v>398</v>
      </c>
      <c r="C511" s="34"/>
      <c r="D511" s="34"/>
      <c r="E511" s="34"/>
      <c r="F511" s="34"/>
      <c r="G511" s="34"/>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7.25" customHeight="1">
      <c r="A512" s="32">
        <v>506</v>
      </c>
      <c r="B512" s="33" t="s">
        <v>399</v>
      </c>
      <c r="C512" s="34"/>
      <c r="D512" s="34"/>
      <c r="E512" s="34"/>
      <c r="F512" s="34"/>
      <c r="G512" s="34"/>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7.25" customHeight="1">
      <c r="A513" s="32">
        <v>507</v>
      </c>
      <c r="B513" s="33" t="s">
        <v>400</v>
      </c>
      <c r="C513" s="34"/>
      <c r="D513" s="34"/>
      <c r="E513" s="34"/>
      <c r="F513" s="34"/>
      <c r="G513" s="34"/>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7.25" customHeight="1">
      <c r="A514" s="32">
        <v>508</v>
      </c>
      <c r="B514" s="33" t="s">
        <v>401</v>
      </c>
      <c r="C514" s="34"/>
      <c r="D514" s="34"/>
      <c r="E514" s="34"/>
      <c r="F514" s="34"/>
      <c r="G514" s="34"/>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7.25" customHeight="1">
      <c r="A515" s="32">
        <v>509</v>
      </c>
      <c r="B515" s="33" t="s">
        <v>402</v>
      </c>
      <c r="C515" s="34"/>
      <c r="D515" s="34"/>
      <c r="E515" s="34"/>
      <c r="F515" s="34"/>
      <c r="G515" s="34"/>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7.25" customHeight="1">
      <c r="A516" s="32">
        <v>510</v>
      </c>
      <c r="B516" s="33" t="s">
        <v>403</v>
      </c>
      <c r="C516" s="34"/>
      <c r="D516" s="34"/>
      <c r="E516" s="34"/>
      <c r="F516" s="34"/>
      <c r="G516" s="34"/>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7.25" customHeight="1">
      <c r="A517" s="32">
        <v>511</v>
      </c>
      <c r="B517" s="33" t="s">
        <v>404</v>
      </c>
      <c r="C517" s="34"/>
      <c r="D517" s="34"/>
      <c r="E517" s="34"/>
      <c r="F517" s="34"/>
      <c r="G517" s="34"/>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7.25" customHeight="1">
      <c r="A518" s="32">
        <v>512</v>
      </c>
      <c r="B518" s="33" t="s">
        <v>405</v>
      </c>
      <c r="C518" s="34"/>
      <c r="D518" s="34"/>
      <c r="E518" s="34"/>
      <c r="F518" s="34"/>
      <c r="G518" s="34"/>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7.25" customHeight="1">
      <c r="A519" s="32">
        <v>513</v>
      </c>
      <c r="B519" s="33" t="s">
        <v>406</v>
      </c>
      <c r="C519" s="34"/>
      <c r="D519" s="34"/>
      <c r="E519" s="34"/>
      <c r="F519" s="34"/>
      <c r="G519" s="34"/>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7.25" customHeight="1">
      <c r="A520" s="32">
        <v>514</v>
      </c>
      <c r="B520" s="33" t="s">
        <v>407</v>
      </c>
      <c r="C520" s="34"/>
      <c r="D520" s="34"/>
      <c r="E520" s="34"/>
      <c r="F520" s="34"/>
      <c r="G520" s="34"/>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7.25" customHeight="1">
      <c r="A521" s="32">
        <v>515</v>
      </c>
      <c r="B521" s="33" t="s">
        <v>408</v>
      </c>
      <c r="C521" s="34"/>
      <c r="D521" s="34"/>
      <c r="E521" s="34"/>
      <c r="F521" s="34"/>
      <c r="G521" s="34"/>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7.25" customHeight="1">
      <c r="A522" s="32">
        <v>516</v>
      </c>
      <c r="B522" s="33" t="s">
        <v>409</v>
      </c>
      <c r="C522" s="34"/>
      <c r="D522" s="34"/>
      <c r="E522" s="34"/>
      <c r="F522" s="34"/>
      <c r="G522" s="34"/>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7.25" customHeight="1">
      <c r="A523" s="32">
        <v>517</v>
      </c>
      <c r="B523" s="33" t="s">
        <v>410</v>
      </c>
      <c r="C523" s="34"/>
      <c r="D523" s="34"/>
      <c r="E523" s="34"/>
      <c r="F523" s="34"/>
      <c r="G523" s="34"/>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7.25" customHeight="1">
      <c r="A524" s="32">
        <v>518</v>
      </c>
      <c r="B524" s="33" t="s">
        <v>411</v>
      </c>
      <c r="C524" s="34"/>
      <c r="D524" s="34"/>
      <c r="E524" s="34"/>
      <c r="F524" s="34"/>
      <c r="G524" s="34"/>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7.25" customHeight="1">
      <c r="A525" s="32">
        <v>519</v>
      </c>
      <c r="B525" s="33" t="s">
        <v>412</v>
      </c>
      <c r="C525" s="34"/>
      <c r="D525" s="34"/>
      <c r="E525" s="34"/>
      <c r="F525" s="34"/>
      <c r="G525" s="34"/>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7.25" customHeight="1">
      <c r="A526" s="32">
        <v>520</v>
      </c>
      <c r="B526" s="33" t="s">
        <v>413</v>
      </c>
      <c r="C526" s="34"/>
      <c r="D526" s="34"/>
      <c r="E526" s="34"/>
      <c r="F526" s="34"/>
      <c r="G526" s="34"/>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7.25" customHeight="1">
      <c r="A527" s="32">
        <v>521</v>
      </c>
      <c r="B527" s="33" t="s">
        <v>414</v>
      </c>
      <c r="C527" s="34"/>
      <c r="D527" s="34"/>
      <c r="E527" s="34"/>
      <c r="F527" s="34"/>
      <c r="G527" s="34"/>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7.25" customHeight="1">
      <c r="A528" s="32">
        <v>522</v>
      </c>
      <c r="B528" s="33" t="s">
        <v>415</v>
      </c>
      <c r="C528" s="34"/>
      <c r="D528" s="34"/>
      <c r="E528" s="34"/>
      <c r="F528" s="34"/>
      <c r="G528" s="34"/>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7.25" customHeight="1">
      <c r="A529" s="32">
        <v>523</v>
      </c>
      <c r="B529" s="33" t="s">
        <v>416</v>
      </c>
      <c r="C529" s="34"/>
      <c r="D529" s="34"/>
      <c r="E529" s="34"/>
      <c r="F529" s="34"/>
      <c r="G529" s="34"/>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7.25" customHeight="1">
      <c r="A530" s="32">
        <v>524</v>
      </c>
      <c r="B530" s="33" t="s">
        <v>417</v>
      </c>
      <c r="C530" s="34"/>
      <c r="D530" s="34"/>
      <c r="E530" s="34"/>
      <c r="F530" s="34"/>
      <c r="G530" s="34"/>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7.25" customHeight="1">
      <c r="A531" s="32">
        <v>525</v>
      </c>
      <c r="B531" s="33" t="s">
        <v>418</v>
      </c>
      <c r="C531" s="34"/>
      <c r="D531" s="34"/>
      <c r="E531" s="34"/>
      <c r="F531" s="34"/>
      <c r="G531" s="34"/>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7.25" customHeight="1">
      <c r="A532" s="32">
        <v>526</v>
      </c>
      <c r="B532" s="33" t="s">
        <v>419</v>
      </c>
      <c r="C532" s="34"/>
      <c r="D532" s="34"/>
      <c r="E532" s="34"/>
      <c r="F532" s="34"/>
      <c r="G532" s="34"/>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7.25" customHeight="1">
      <c r="A533" s="32">
        <v>527</v>
      </c>
      <c r="B533" s="33" t="s">
        <v>420</v>
      </c>
      <c r="C533" s="34"/>
      <c r="D533" s="34"/>
      <c r="E533" s="34"/>
      <c r="F533" s="34"/>
      <c r="G533" s="34"/>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7.25" customHeight="1">
      <c r="A534" s="32">
        <v>528</v>
      </c>
      <c r="B534" s="33" t="s">
        <v>421</v>
      </c>
      <c r="C534" s="34"/>
      <c r="D534" s="34"/>
      <c r="E534" s="34"/>
      <c r="F534" s="34"/>
      <c r="G534" s="34"/>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7.25" customHeight="1">
      <c r="A535" s="32">
        <v>529</v>
      </c>
      <c r="B535" s="33" t="s">
        <v>422</v>
      </c>
      <c r="C535" s="34"/>
      <c r="D535" s="34"/>
      <c r="E535" s="34"/>
      <c r="F535" s="34"/>
      <c r="G535" s="34"/>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7.25" customHeight="1">
      <c r="A536" s="32">
        <v>530</v>
      </c>
      <c r="B536" s="33" t="s">
        <v>423</v>
      </c>
      <c r="C536" s="34"/>
      <c r="D536" s="34"/>
      <c r="E536" s="34"/>
      <c r="F536" s="34"/>
      <c r="G536" s="34"/>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7.25" customHeight="1">
      <c r="A537" s="32">
        <v>531</v>
      </c>
      <c r="B537" s="33" t="s">
        <v>424</v>
      </c>
      <c r="C537" s="34"/>
      <c r="D537" s="34"/>
      <c r="E537" s="34"/>
      <c r="F537" s="34"/>
      <c r="G537" s="34"/>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7.25" customHeight="1">
      <c r="A538" s="32">
        <v>532</v>
      </c>
      <c r="B538" s="33" t="s">
        <v>425</v>
      </c>
      <c r="C538" s="34"/>
      <c r="D538" s="34"/>
      <c r="E538" s="34"/>
      <c r="F538" s="34"/>
      <c r="G538" s="34"/>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7.25" customHeight="1">
      <c r="A539" s="32">
        <v>533</v>
      </c>
      <c r="B539" s="33" t="s">
        <v>426</v>
      </c>
      <c r="C539" s="34"/>
      <c r="D539" s="34"/>
      <c r="E539" s="34"/>
      <c r="F539" s="34"/>
      <c r="G539" s="34"/>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7.25" customHeight="1">
      <c r="A540" s="32">
        <v>534</v>
      </c>
      <c r="B540" s="33" t="s">
        <v>427</v>
      </c>
      <c r="C540" s="34"/>
      <c r="D540" s="34"/>
      <c r="E540" s="34"/>
      <c r="F540" s="34"/>
      <c r="G540" s="34"/>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7.25" customHeight="1">
      <c r="A541" s="32">
        <v>535</v>
      </c>
      <c r="B541" s="33" t="s">
        <v>428</v>
      </c>
      <c r="C541" s="34"/>
      <c r="D541" s="34"/>
      <c r="E541" s="34"/>
      <c r="F541" s="34"/>
      <c r="G541" s="34"/>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7.25" customHeight="1">
      <c r="A542" s="32">
        <v>536</v>
      </c>
      <c r="B542" s="33" t="s">
        <v>429</v>
      </c>
      <c r="C542" s="34"/>
      <c r="D542" s="34"/>
      <c r="E542" s="34"/>
      <c r="F542" s="34"/>
      <c r="G542" s="34"/>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7.25" customHeight="1">
      <c r="A543" s="32">
        <v>537</v>
      </c>
      <c r="B543" s="33" t="s">
        <v>430</v>
      </c>
      <c r="C543" s="34"/>
      <c r="D543" s="34"/>
      <c r="E543" s="34"/>
      <c r="F543" s="34"/>
      <c r="G543" s="34"/>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7.25" customHeight="1">
      <c r="A544" s="32">
        <v>538</v>
      </c>
      <c r="B544" s="33" t="s">
        <v>431</v>
      </c>
      <c r="C544" s="34"/>
      <c r="D544" s="34"/>
      <c r="E544" s="34"/>
      <c r="F544" s="34"/>
      <c r="G544" s="34"/>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7.25" customHeight="1">
      <c r="A545" s="32">
        <v>539</v>
      </c>
      <c r="B545" s="33" t="s">
        <v>432</v>
      </c>
      <c r="C545" s="34"/>
      <c r="D545" s="34"/>
      <c r="E545" s="34"/>
      <c r="F545" s="34"/>
      <c r="G545" s="34"/>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7.25" customHeight="1">
      <c r="A546" s="32">
        <v>540</v>
      </c>
      <c r="B546" s="33" t="s">
        <v>433</v>
      </c>
      <c r="C546" s="34"/>
      <c r="D546" s="34"/>
      <c r="E546" s="34"/>
      <c r="F546" s="34"/>
      <c r="G546" s="34"/>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7.25" customHeight="1">
      <c r="A547" s="32">
        <v>541</v>
      </c>
      <c r="B547" s="33" t="s">
        <v>434</v>
      </c>
      <c r="C547" s="34"/>
      <c r="D547" s="34"/>
      <c r="E547" s="34"/>
      <c r="F547" s="34"/>
      <c r="G547" s="34"/>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7.25" customHeight="1">
      <c r="A548" s="32">
        <v>542</v>
      </c>
      <c r="B548" s="33" t="s">
        <v>435</v>
      </c>
      <c r="C548" s="34"/>
      <c r="D548" s="34"/>
      <c r="E548" s="34"/>
      <c r="F548" s="34"/>
      <c r="G548" s="34"/>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7.25" customHeight="1">
      <c r="A549" s="32">
        <v>543</v>
      </c>
      <c r="B549" s="33" t="s">
        <v>436</v>
      </c>
      <c r="C549" s="34"/>
      <c r="D549" s="34"/>
      <c r="E549" s="34"/>
      <c r="F549" s="34"/>
      <c r="G549" s="34"/>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7.25" customHeight="1">
      <c r="A550" s="32">
        <v>544</v>
      </c>
      <c r="B550" s="33" t="s">
        <v>437</v>
      </c>
      <c r="C550" s="34"/>
      <c r="D550" s="34"/>
      <c r="E550" s="34"/>
      <c r="F550" s="34"/>
      <c r="G550" s="34"/>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7.25" customHeight="1">
      <c r="A551" s="32">
        <v>545</v>
      </c>
      <c r="B551" s="33" t="s">
        <v>438</v>
      </c>
      <c r="C551" s="34"/>
      <c r="D551" s="34"/>
      <c r="E551" s="34"/>
      <c r="F551" s="34"/>
      <c r="G551" s="34"/>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7.25" customHeight="1">
      <c r="A552" s="32">
        <v>546</v>
      </c>
      <c r="B552" s="33" t="s">
        <v>439</v>
      </c>
      <c r="C552" s="34"/>
      <c r="D552" s="34"/>
      <c r="E552" s="34"/>
      <c r="F552" s="34"/>
      <c r="G552" s="34"/>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7.25" customHeight="1">
      <c r="A553" s="32">
        <v>547</v>
      </c>
      <c r="B553" s="33" t="s">
        <v>440</v>
      </c>
      <c r="C553" s="34"/>
      <c r="D553" s="34"/>
      <c r="E553" s="34"/>
      <c r="F553" s="34"/>
      <c r="G553" s="34"/>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7.25" customHeight="1">
      <c r="A554" s="32">
        <v>548</v>
      </c>
      <c r="B554" s="33" t="s">
        <v>441</v>
      </c>
      <c r="C554" s="34"/>
      <c r="D554" s="34"/>
      <c r="E554" s="34"/>
      <c r="F554" s="34"/>
      <c r="G554" s="34"/>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7.25" customHeight="1">
      <c r="A555" s="32">
        <v>549</v>
      </c>
      <c r="B555" s="33" t="s">
        <v>442</v>
      </c>
      <c r="C555" s="34"/>
      <c r="D555" s="34"/>
      <c r="E555" s="34"/>
      <c r="F555" s="34"/>
      <c r="G555" s="34"/>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7.25" customHeight="1">
      <c r="A556" s="32">
        <v>550</v>
      </c>
      <c r="B556" s="33" t="s">
        <v>443</v>
      </c>
      <c r="C556" s="34"/>
      <c r="D556" s="34"/>
      <c r="E556" s="34"/>
      <c r="F556" s="34"/>
      <c r="G556" s="34"/>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7.25" customHeight="1">
      <c r="A557" s="32">
        <v>551</v>
      </c>
      <c r="B557" s="33" t="s">
        <v>444</v>
      </c>
      <c r="C557" s="34"/>
      <c r="D557" s="34"/>
      <c r="E557" s="34"/>
      <c r="F557" s="34"/>
      <c r="G557" s="34"/>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7.25" customHeight="1">
      <c r="A558" s="32">
        <v>552</v>
      </c>
      <c r="B558" s="33" t="s">
        <v>445</v>
      </c>
      <c r="C558" s="34"/>
      <c r="D558" s="34"/>
      <c r="E558" s="34"/>
      <c r="F558" s="34"/>
      <c r="G558" s="34"/>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7.25" customHeight="1">
      <c r="A559" s="32">
        <v>553</v>
      </c>
      <c r="B559" s="33" t="s">
        <v>446</v>
      </c>
      <c r="C559" s="34"/>
      <c r="D559" s="34"/>
      <c r="E559" s="34"/>
      <c r="F559" s="34"/>
      <c r="G559" s="34"/>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7.25" customHeight="1">
      <c r="A560" s="32">
        <v>554</v>
      </c>
      <c r="B560" s="33" t="s">
        <v>447</v>
      </c>
      <c r="C560" s="34"/>
      <c r="D560" s="34"/>
      <c r="E560" s="34"/>
      <c r="F560" s="34"/>
      <c r="G560" s="34"/>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7.25" customHeight="1">
      <c r="A561" s="32">
        <v>555</v>
      </c>
      <c r="B561" s="33" t="s">
        <v>448</v>
      </c>
      <c r="C561" s="34"/>
      <c r="D561" s="34"/>
      <c r="E561" s="34"/>
      <c r="F561" s="34"/>
      <c r="G561" s="34"/>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7.25" customHeight="1">
      <c r="A562" s="32">
        <v>556</v>
      </c>
      <c r="B562" s="33" t="s">
        <v>449</v>
      </c>
      <c r="C562" s="34"/>
      <c r="D562" s="34"/>
      <c r="E562" s="34"/>
      <c r="F562" s="34"/>
      <c r="G562" s="34"/>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7.25" customHeight="1">
      <c r="A563" s="32">
        <v>557</v>
      </c>
      <c r="B563" s="33" t="s">
        <v>450</v>
      </c>
      <c r="C563" s="34"/>
      <c r="D563" s="34"/>
      <c r="E563" s="34"/>
      <c r="F563" s="34"/>
      <c r="G563" s="34"/>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7.25" customHeight="1">
      <c r="A564" s="32">
        <v>558</v>
      </c>
      <c r="B564" s="33" t="s">
        <v>451</v>
      </c>
      <c r="C564" s="34"/>
      <c r="D564" s="34"/>
      <c r="E564" s="34"/>
      <c r="F564" s="34"/>
      <c r="G564" s="34"/>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7.25" customHeight="1">
      <c r="A565" s="32">
        <v>559</v>
      </c>
      <c r="B565" s="33" t="s">
        <v>452</v>
      </c>
      <c r="C565" s="34"/>
      <c r="D565" s="34"/>
      <c r="E565" s="34"/>
      <c r="F565" s="34"/>
      <c r="G565" s="34"/>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7.25" customHeight="1">
      <c r="A566" s="32">
        <v>560</v>
      </c>
      <c r="B566" s="33" t="s">
        <v>453</v>
      </c>
      <c r="C566" s="34"/>
      <c r="D566" s="34"/>
      <c r="E566" s="34"/>
      <c r="F566" s="34"/>
      <c r="G566" s="34"/>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7.25" customHeight="1">
      <c r="A567" s="32">
        <v>561</v>
      </c>
      <c r="B567" s="33" t="s">
        <v>454</v>
      </c>
      <c r="C567" s="34"/>
      <c r="D567" s="34"/>
      <c r="E567" s="34"/>
      <c r="F567" s="34"/>
      <c r="G567" s="34"/>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7.25" customHeight="1">
      <c r="A568" s="32">
        <v>562</v>
      </c>
      <c r="B568" s="33" t="s">
        <v>455</v>
      </c>
      <c r="C568" s="34"/>
      <c r="D568" s="34"/>
      <c r="E568" s="34"/>
      <c r="F568" s="34"/>
      <c r="G568" s="34"/>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7.25" customHeight="1">
      <c r="A569" s="32">
        <v>563</v>
      </c>
      <c r="B569" s="33" t="s">
        <v>456</v>
      </c>
      <c r="C569" s="34"/>
      <c r="D569" s="34"/>
      <c r="E569" s="34"/>
      <c r="F569" s="34"/>
      <c r="G569" s="34"/>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7.25" customHeight="1">
      <c r="A570" s="32">
        <v>564</v>
      </c>
      <c r="B570" s="33" t="s">
        <v>457</v>
      </c>
      <c r="C570" s="34"/>
      <c r="D570" s="34"/>
      <c r="E570" s="34"/>
      <c r="F570" s="34"/>
      <c r="G570" s="34"/>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7.25" customHeight="1">
      <c r="A571" s="32">
        <v>565</v>
      </c>
      <c r="B571" s="33" t="s">
        <v>458</v>
      </c>
      <c r="C571" s="34"/>
      <c r="D571" s="34"/>
      <c r="E571" s="34"/>
      <c r="F571" s="34"/>
      <c r="G571" s="34"/>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7.25" customHeight="1">
      <c r="A572" s="32">
        <v>566</v>
      </c>
      <c r="B572" s="33" t="s">
        <v>459</v>
      </c>
      <c r="C572" s="34"/>
      <c r="D572" s="34"/>
      <c r="E572" s="34"/>
      <c r="F572" s="34"/>
      <c r="G572" s="34"/>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7.25" customHeight="1">
      <c r="A573" s="32">
        <v>567</v>
      </c>
      <c r="B573" s="33" t="s">
        <v>460</v>
      </c>
      <c r="C573" s="34"/>
      <c r="D573" s="34"/>
      <c r="E573" s="34"/>
      <c r="F573" s="34"/>
      <c r="G573" s="34"/>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7.25" customHeight="1">
      <c r="A574" s="32">
        <v>568</v>
      </c>
      <c r="B574" s="33" t="s">
        <v>461</v>
      </c>
      <c r="C574" s="34"/>
      <c r="D574" s="34"/>
      <c r="E574" s="34"/>
      <c r="F574" s="34"/>
      <c r="G574" s="34"/>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7.25" customHeight="1">
      <c r="A575" s="32">
        <v>569</v>
      </c>
      <c r="B575" s="33" t="s">
        <v>462</v>
      </c>
      <c r="C575" s="34"/>
      <c r="D575" s="34"/>
      <c r="E575" s="34"/>
      <c r="F575" s="34"/>
      <c r="G575" s="34"/>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7.25" customHeight="1">
      <c r="A576" s="32">
        <v>570</v>
      </c>
      <c r="B576" s="33" t="s">
        <v>463</v>
      </c>
      <c r="C576" s="34"/>
      <c r="D576" s="34"/>
      <c r="E576" s="34"/>
      <c r="F576" s="34"/>
      <c r="G576" s="34"/>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7.25" customHeight="1">
      <c r="A577" s="32">
        <v>571</v>
      </c>
      <c r="B577" s="33" t="s">
        <v>464</v>
      </c>
      <c r="C577" s="34"/>
      <c r="D577" s="34"/>
      <c r="E577" s="34"/>
      <c r="F577" s="34"/>
      <c r="G577" s="34"/>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7.25" customHeight="1">
      <c r="A578" s="32">
        <v>572</v>
      </c>
      <c r="B578" s="33" t="s">
        <v>465</v>
      </c>
      <c r="C578" s="34"/>
      <c r="D578" s="34"/>
      <c r="E578" s="34"/>
      <c r="F578" s="34"/>
      <c r="G578" s="34"/>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7.25" customHeight="1">
      <c r="A579" s="32">
        <v>573</v>
      </c>
      <c r="B579" s="33" t="s">
        <v>466</v>
      </c>
      <c r="C579" s="34"/>
      <c r="D579" s="34"/>
      <c r="E579" s="34"/>
      <c r="F579" s="34"/>
      <c r="G579" s="34"/>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7.25" customHeight="1">
      <c r="A580" s="32">
        <v>574</v>
      </c>
      <c r="B580" s="33" t="s">
        <v>467</v>
      </c>
      <c r="C580" s="34"/>
      <c r="D580" s="34"/>
      <c r="E580" s="34"/>
      <c r="F580" s="34"/>
      <c r="G580" s="34"/>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7.25" customHeight="1">
      <c r="A581" s="32">
        <v>575</v>
      </c>
      <c r="B581" s="33" t="s">
        <v>468</v>
      </c>
      <c r="C581" s="34"/>
      <c r="D581" s="34"/>
      <c r="E581" s="34"/>
      <c r="F581" s="34"/>
      <c r="G581" s="34"/>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7.25" customHeight="1">
      <c r="A582" s="32">
        <v>576</v>
      </c>
      <c r="B582" s="33" t="s">
        <v>469</v>
      </c>
      <c r="C582" s="34"/>
      <c r="D582" s="34"/>
      <c r="E582" s="34"/>
      <c r="F582" s="34"/>
      <c r="G582" s="34"/>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7.25" customHeight="1">
      <c r="A583" s="32">
        <v>577</v>
      </c>
      <c r="B583" s="33" t="s">
        <v>470</v>
      </c>
      <c r="C583" s="34"/>
      <c r="D583" s="34"/>
      <c r="E583" s="34"/>
      <c r="F583" s="34"/>
      <c r="G583" s="34"/>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7.25" customHeight="1">
      <c r="A584" s="32">
        <v>578</v>
      </c>
      <c r="B584" s="33" t="s">
        <v>471</v>
      </c>
      <c r="C584" s="34"/>
      <c r="D584" s="34"/>
      <c r="E584" s="34"/>
      <c r="F584" s="34"/>
      <c r="G584" s="34"/>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7.25" customHeight="1">
      <c r="A585" s="32">
        <v>579</v>
      </c>
      <c r="B585" s="33" t="s">
        <v>472</v>
      </c>
      <c r="C585" s="34"/>
      <c r="D585" s="34"/>
      <c r="E585" s="34"/>
      <c r="F585" s="34"/>
      <c r="G585" s="34"/>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7.25" customHeight="1">
      <c r="A586" s="32">
        <v>580</v>
      </c>
      <c r="B586" s="33" t="s">
        <v>473</v>
      </c>
      <c r="C586" s="34"/>
      <c r="D586" s="34"/>
      <c r="E586" s="34"/>
      <c r="F586" s="34"/>
      <c r="G586" s="34"/>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7.25" customHeight="1">
      <c r="A587" s="32">
        <v>581</v>
      </c>
      <c r="B587" s="33" t="s">
        <v>474</v>
      </c>
      <c r="C587" s="34"/>
      <c r="D587" s="34"/>
      <c r="E587" s="34"/>
      <c r="F587" s="34"/>
      <c r="G587" s="34"/>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7.25" customHeight="1">
      <c r="A588" s="32">
        <v>582</v>
      </c>
      <c r="B588" s="33" t="s">
        <v>475</v>
      </c>
      <c r="C588" s="34"/>
      <c r="D588" s="34"/>
      <c r="E588" s="34"/>
      <c r="F588" s="34"/>
      <c r="G588" s="34"/>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7.25" customHeight="1">
      <c r="A589" s="32">
        <v>583</v>
      </c>
      <c r="B589" s="33" t="s">
        <v>476</v>
      </c>
      <c r="C589" s="34"/>
      <c r="D589" s="34"/>
      <c r="E589" s="34"/>
      <c r="F589" s="34"/>
      <c r="G589" s="34"/>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7.25" customHeight="1">
      <c r="A590" s="32">
        <v>584</v>
      </c>
      <c r="B590" s="33" t="s">
        <v>477</v>
      </c>
      <c r="C590" s="34"/>
      <c r="D590" s="34"/>
      <c r="E590" s="34"/>
      <c r="F590" s="34"/>
      <c r="G590" s="34"/>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7.25" customHeight="1">
      <c r="A591" s="32">
        <v>585</v>
      </c>
      <c r="B591" s="33" t="s">
        <v>478</v>
      </c>
      <c r="C591" s="34"/>
      <c r="D591" s="34"/>
      <c r="E591" s="34"/>
      <c r="F591" s="34"/>
      <c r="G591" s="34"/>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7.25" customHeight="1">
      <c r="A592" s="32">
        <v>586</v>
      </c>
      <c r="B592" s="33" t="s">
        <v>479</v>
      </c>
      <c r="C592" s="34"/>
      <c r="D592" s="34"/>
      <c r="E592" s="34"/>
      <c r="F592" s="34"/>
      <c r="G592" s="34"/>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7.25" customHeight="1">
      <c r="A593" s="32">
        <v>587</v>
      </c>
      <c r="B593" s="33" t="s">
        <v>480</v>
      </c>
      <c r="C593" s="34"/>
      <c r="D593" s="34"/>
      <c r="E593" s="34"/>
      <c r="F593" s="34"/>
      <c r="G593" s="34"/>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7.25" customHeight="1">
      <c r="A594" s="32">
        <v>588</v>
      </c>
      <c r="B594" s="33" t="s">
        <v>481</v>
      </c>
      <c r="C594" s="34"/>
      <c r="D594" s="34"/>
      <c r="E594" s="34"/>
      <c r="F594" s="34"/>
      <c r="G594" s="34"/>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7.25" customHeight="1">
      <c r="A595" s="32">
        <v>589</v>
      </c>
      <c r="B595" s="33" t="s">
        <v>482</v>
      </c>
      <c r="C595" s="34"/>
      <c r="D595" s="34"/>
      <c r="E595" s="34"/>
      <c r="F595" s="34"/>
      <c r="G595" s="34"/>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7.25" customHeight="1">
      <c r="A596" s="32">
        <v>590</v>
      </c>
      <c r="B596" s="33" t="s">
        <v>483</v>
      </c>
      <c r="C596" s="34"/>
      <c r="D596" s="34"/>
      <c r="E596" s="34"/>
      <c r="F596" s="34"/>
      <c r="G596" s="34"/>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7.25" customHeight="1">
      <c r="A597" s="32">
        <v>591</v>
      </c>
      <c r="B597" s="33" t="s">
        <v>484</v>
      </c>
      <c r="C597" s="34"/>
      <c r="D597" s="34"/>
      <c r="E597" s="34"/>
      <c r="F597" s="34"/>
      <c r="G597" s="34"/>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7.25" customHeight="1">
      <c r="A598" s="32">
        <v>592</v>
      </c>
      <c r="B598" s="33" t="s">
        <v>485</v>
      </c>
      <c r="C598" s="34"/>
      <c r="D598" s="34"/>
      <c r="E598" s="34"/>
      <c r="F598" s="34"/>
      <c r="G598" s="34"/>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7.25" customHeight="1">
      <c r="A599" s="32">
        <v>593</v>
      </c>
      <c r="B599" s="33" t="s">
        <v>486</v>
      </c>
      <c r="C599" s="34"/>
      <c r="D599" s="34"/>
      <c r="E599" s="34"/>
      <c r="F599" s="34"/>
      <c r="G599" s="34"/>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7.25" customHeight="1">
      <c r="A600" s="32">
        <v>594</v>
      </c>
      <c r="B600" s="33" t="s">
        <v>487</v>
      </c>
      <c r="C600" s="34"/>
      <c r="D600" s="34"/>
      <c r="E600" s="34"/>
      <c r="F600" s="34"/>
      <c r="G600" s="34"/>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7.25" customHeight="1">
      <c r="A601" s="32">
        <v>595</v>
      </c>
      <c r="B601" s="33" t="s">
        <v>488</v>
      </c>
      <c r="C601" s="34"/>
      <c r="D601" s="34"/>
      <c r="E601" s="34"/>
      <c r="F601" s="34"/>
      <c r="G601" s="34"/>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7.25" customHeight="1">
      <c r="A602" s="32">
        <v>596</v>
      </c>
      <c r="B602" s="33" t="s">
        <v>489</v>
      </c>
      <c r="C602" s="34"/>
      <c r="D602" s="34"/>
      <c r="E602" s="34"/>
      <c r="F602" s="34"/>
      <c r="G602" s="34"/>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7.25" customHeight="1">
      <c r="A603" s="32">
        <v>597</v>
      </c>
      <c r="B603" s="33" t="s">
        <v>490</v>
      </c>
      <c r="C603" s="34"/>
      <c r="D603" s="34"/>
      <c r="E603" s="34"/>
      <c r="F603" s="34"/>
      <c r="G603" s="34"/>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7.25" customHeight="1">
      <c r="A604" s="32">
        <v>598</v>
      </c>
      <c r="B604" s="33" t="s">
        <v>491</v>
      </c>
      <c r="C604" s="34"/>
      <c r="D604" s="34"/>
      <c r="E604" s="34"/>
      <c r="F604" s="34"/>
      <c r="G604" s="34"/>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7.25" customHeight="1">
      <c r="A605" s="32">
        <v>599</v>
      </c>
      <c r="B605" s="33" t="s">
        <v>492</v>
      </c>
      <c r="C605" s="34"/>
      <c r="D605" s="34"/>
      <c r="E605" s="34"/>
      <c r="F605" s="34"/>
      <c r="G605" s="34"/>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7.25" customHeight="1">
      <c r="A606" s="32">
        <v>600</v>
      </c>
      <c r="B606" s="33" t="s">
        <v>493</v>
      </c>
      <c r="C606" s="34"/>
      <c r="D606" s="34"/>
      <c r="E606" s="34"/>
      <c r="F606" s="34"/>
      <c r="G606" s="34"/>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7.25" customHeight="1">
      <c r="A607" s="32">
        <v>601</v>
      </c>
      <c r="B607" s="33" t="s">
        <v>494</v>
      </c>
      <c r="C607" s="34"/>
      <c r="D607" s="34"/>
      <c r="E607" s="34"/>
      <c r="F607" s="34"/>
      <c r="G607" s="34"/>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7.25" customHeight="1">
      <c r="A608" s="32">
        <v>602</v>
      </c>
      <c r="B608" s="33" t="s">
        <v>495</v>
      </c>
      <c r="C608" s="34"/>
      <c r="D608" s="34"/>
      <c r="E608" s="34"/>
      <c r="F608" s="34"/>
      <c r="G608" s="34"/>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7.25" customHeight="1">
      <c r="A609" s="32">
        <v>603</v>
      </c>
      <c r="B609" s="33" t="s">
        <v>496</v>
      </c>
      <c r="C609" s="34"/>
      <c r="D609" s="34"/>
      <c r="E609" s="34"/>
      <c r="F609" s="34"/>
      <c r="G609" s="34"/>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7.25" customHeight="1">
      <c r="A610" s="32">
        <v>604</v>
      </c>
      <c r="B610" s="33" t="s">
        <v>497</v>
      </c>
      <c r="C610" s="34"/>
      <c r="D610" s="34"/>
      <c r="E610" s="34"/>
      <c r="F610" s="34"/>
      <c r="G610" s="34"/>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7.25" customHeight="1">
      <c r="A611" s="32">
        <v>605</v>
      </c>
      <c r="B611" s="33" t="s">
        <v>498</v>
      </c>
      <c r="C611" s="34"/>
      <c r="D611" s="34"/>
      <c r="E611" s="34"/>
      <c r="F611" s="34"/>
      <c r="G611" s="34"/>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7.25" customHeight="1">
      <c r="A612" s="32">
        <v>606</v>
      </c>
      <c r="B612" s="33" t="s">
        <v>499</v>
      </c>
      <c r="C612" s="34"/>
      <c r="D612" s="34"/>
      <c r="E612" s="34"/>
      <c r="F612" s="34"/>
      <c r="G612" s="34"/>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7.25" customHeight="1">
      <c r="A613" s="32">
        <v>607</v>
      </c>
      <c r="B613" s="33" t="s">
        <v>500</v>
      </c>
      <c r="C613" s="34"/>
      <c r="D613" s="34"/>
      <c r="E613" s="34"/>
      <c r="F613" s="34"/>
      <c r="G613" s="34"/>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7.25" customHeight="1">
      <c r="A614" s="32">
        <v>608</v>
      </c>
      <c r="B614" s="33" t="s">
        <v>501</v>
      </c>
      <c r="C614" s="34"/>
      <c r="D614" s="34"/>
      <c r="E614" s="34"/>
      <c r="F614" s="34"/>
      <c r="G614" s="34"/>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7.25" customHeight="1">
      <c r="A615" s="32">
        <v>609</v>
      </c>
      <c r="B615" s="33" t="s">
        <v>502</v>
      </c>
      <c r="C615" s="34"/>
      <c r="D615" s="34"/>
      <c r="E615" s="34"/>
      <c r="F615" s="34"/>
      <c r="G615" s="34"/>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7.25" customHeight="1">
      <c r="A616" s="32">
        <v>610</v>
      </c>
      <c r="B616" s="33" t="s">
        <v>503</v>
      </c>
      <c r="C616" s="34"/>
      <c r="D616" s="34"/>
      <c r="E616" s="34"/>
      <c r="F616" s="34"/>
      <c r="G616" s="34"/>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7.25" customHeight="1">
      <c r="A617" s="32">
        <v>611</v>
      </c>
      <c r="B617" s="33" t="s">
        <v>504</v>
      </c>
      <c r="C617" s="34"/>
      <c r="D617" s="34"/>
      <c r="E617" s="34"/>
      <c r="F617" s="34"/>
      <c r="G617" s="34"/>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7.25" customHeight="1">
      <c r="A618" s="32">
        <v>612</v>
      </c>
      <c r="B618" s="33" t="s">
        <v>505</v>
      </c>
      <c r="C618" s="34"/>
      <c r="D618" s="34"/>
      <c r="E618" s="34"/>
      <c r="F618" s="34"/>
      <c r="G618" s="34"/>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7.25" customHeight="1">
      <c r="A619" s="32">
        <v>613</v>
      </c>
      <c r="B619" s="33" t="s">
        <v>506</v>
      </c>
      <c r="C619" s="34"/>
      <c r="D619" s="34"/>
      <c r="E619" s="34"/>
      <c r="F619" s="34"/>
      <c r="G619" s="34"/>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7.25" customHeight="1">
      <c r="A620" s="32">
        <v>614</v>
      </c>
      <c r="B620" s="33" t="s">
        <v>507</v>
      </c>
      <c r="C620" s="34"/>
      <c r="D620" s="34"/>
      <c r="E620" s="34"/>
      <c r="F620" s="34"/>
      <c r="G620" s="34"/>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7.25" customHeight="1">
      <c r="A621" s="32">
        <v>615</v>
      </c>
      <c r="B621" s="33" t="s">
        <v>508</v>
      </c>
      <c r="C621" s="34"/>
      <c r="D621" s="34"/>
      <c r="E621" s="34"/>
      <c r="F621" s="34"/>
      <c r="G621" s="34"/>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7.25" customHeight="1">
      <c r="A622" s="32">
        <v>616</v>
      </c>
      <c r="B622" s="33" t="s">
        <v>509</v>
      </c>
      <c r="C622" s="34"/>
      <c r="D622" s="34"/>
      <c r="E622" s="34"/>
      <c r="F622" s="34"/>
      <c r="G622" s="34"/>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7.25" customHeight="1">
      <c r="A623" s="32">
        <v>617</v>
      </c>
      <c r="B623" s="33" t="s">
        <v>510</v>
      </c>
      <c r="C623" s="34"/>
      <c r="D623" s="34"/>
      <c r="E623" s="34"/>
      <c r="F623" s="34"/>
      <c r="G623" s="34"/>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7.25" customHeight="1">
      <c r="A624" s="32">
        <v>618</v>
      </c>
      <c r="B624" s="33" t="s">
        <v>511</v>
      </c>
      <c r="C624" s="34"/>
      <c r="D624" s="34"/>
      <c r="E624" s="34"/>
      <c r="F624" s="34"/>
      <c r="G624" s="34"/>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7.25" customHeight="1">
      <c r="A625" s="32">
        <v>619</v>
      </c>
      <c r="B625" s="33" t="s">
        <v>512</v>
      </c>
      <c r="C625" s="34"/>
      <c r="D625" s="34"/>
      <c r="E625" s="34"/>
      <c r="F625" s="34"/>
      <c r="G625" s="34"/>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7.25" customHeight="1">
      <c r="A626" s="32">
        <v>620</v>
      </c>
      <c r="B626" s="33" t="s">
        <v>513</v>
      </c>
      <c r="C626" s="34"/>
      <c r="D626" s="34"/>
      <c r="E626" s="34"/>
      <c r="F626" s="34"/>
      <c r="G626" s="34"/>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7.25" customHeight="1">
      <c r="A627" s="32">
        <v>621</v>
      </c>
      <c r="B627" s="33" t="s">
        <v>514</v>
      </c>
      <c r="C627" s="34"/>
      <c r="D627" s="34"/>
      <c r="E627" s="34"/>
      <c r="F627" s="34"/>
      <c r="G627" s="34"/>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7.25" customHeight="1">
      <c r="A628" s="32">
        <v>622</v>
      </c>
      <c r="B628" s="33" t="s">
        <v>515</v>
      </c>
      <c r="C628" s="34"/>
      <c r="D628" s="34"/>
      <c r="E628" s="34"/>
      <c r="F628" s="34"/>
      <c r="G628" s="34"/>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7.25" customHeight="1">
      <c r="A629" s="32">
        <v>623</v>
      </c>
      <c r="B629" s="33" t="s">
        <v>522</v>
      </c>
      <c r="C629" s="34"/>
      <c r="D629" s="34"/>
      <c r="E629" s="34"/>
      <c r="F629" s="34"/>
      <c r="G629" s="34"/>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7.25" customHeight="1">
      <c r="A630" s="32">
        <v>624</v>
      </c>
      <c r="B630" s="33" t="s">
        <v>523</v>
      </c>
      <c r="C630" s="34"/>
      <c r="D630" s="34"/>
      <c r="E630" s="34"/>
      <c r="F630" s="34"/>
      <c r="G630" s="34"/>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7.25" customHeight="1">
      <c r="A631" s="32">
        <v>625</v>
      </c>
      <c r="B631" s="33" t="s">
        <v>524</v>
      </c>
      <c r="C631" s="34"/>
      <c r="D631" s="34"/>
      <c r="E631" s="34"/>
      <c r="F631" s="34"/>
      <c r="G631" s="34"/>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7.25" customHeight="1">
      <c r="A632" s="32">
        <v>626</v>
      </c>
      <c r="B632" s="33" t="s">
        <v>525</v>
      </c>
      <c r="C632" s="34"/>
      <c r="D632" s="34"/>
      <c r="E632" s="34"/>
      <c r="F632" s="34"/>
      <c r="G632" s="34"/>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7.25" customHeight="1">
      <c r="A633" s="32">
        <v>627</v>
      </c>
      <c r="B633" s="33" t="s">
        <v>526</v>
      </c>
      <c r="C633" s="34"/>
      <c r="D633" s="34"/>
      <c r="E633" s="34"/>
      <c r="F633" s="34"/>
      <c r="G633" s="34"/>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7.25" customHeight="1">
      <c r="A634" s="32">
        <v>628</v>
      </c>
      <c r="B634" s="33" t="s">
        <v>527</v>
      </c>
      <c r="C634" s="34"/>
      <c r="D634" s="34"/>
      <c r="E634" s="34"/>
      <c r="F634" s="34"/>
      <c r="G634" s="34"/>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7.25" customHeight="1">
      <c r="A635" s="32">
        <v>629</v>
      </c>
      <c r="B635" s="33" t="s">
        <v>528</v>
      </c>
      <c r="C635" s="34"/>
      <c r="D635" s="34"/>
      <c r="E635" s="34"/>
      <c r="F635" s="34"/>
      <c r="G635" s="34"/>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7.25" customHeight="1">
      <c r="A636" s="32">
        <v>630</v>
      </c>
      <c r="B636" s="33" t="s">
        <v>529</v>
      </c>
      <c r="C636" s="34"/>
      <c r="D636" s="34"/>
      <c r="E636" s="34"/>
      <c r="F636" s="34"/>
      <c r="G636" s="34"/>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7.25" customHeight="1">
      <c r="A637" s="32">
        <v>631</v>
      </c>
      <c r="B637" s="33" t="s">
        <v>530</v>
      </c>
      <c r="C637" s="34"/>
      <c r="D637" s="34"/>
      <c r="E637" s="34"/>
      <c r="F637" s="34"/>
      <c r="G637" s="34"/>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7.25" customHeight="1">
      <c r="A638" s="32">
        <v>632</v>
      </c>
      <c r="B638" s="33" t="s">
        <v>531</v>
      </c>
      <c r="C638" s="34"/>
      <c r="D638" s="34"/>
      <c r="E638" s="34"/>
      <c r="F638" s="34"/>
      <c r="G638" s="34"/>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7.25" customHeight="1">
      <c r="A639" s="32">
        <v>633</v>
      </c>
      <c r="B639" s="33" t="s">
        <v>532</v>
      </c>
      <c r="C639" s="34"/>
      <c r="D639" s="34"/>
      <c r="E639" s="34"/>
      <c r="F639" s="34"/>
      <c r="G639" s="34"/>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7.25" customHeight="1">
      <c r="A640" s="32">
        <v>634</v>
      </c>
      <c r="B640" s="33" t="s">
        <v>533</v>
      </c>
      <c r="C640" s="34"/>
      <c r="D640" s="34"/>
      <c r="E640" s="34"/>
      <c r="F640" s="34"/>
      <c r="G640" s="34"/>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7.25" customHeight="1">
      <c r="A641" s="32">
        <v>635</v>
      </c>
      <c r="B641" s="33" t="s">
        <v>534</v>
      </c>
      <c r="C641" s="34"/>
      <c r="D641" s="34"/>
      <c r="E641" s="34"/>
      <c r="F641" s="34"/>
      <c r="G641" s="34"/>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7.25" customHeight="1">
      <c r="A642" s="32">
        <v>636</v>
      </c>
      <c r="B642" s="33" t="s">
        <v>535</v>
      </c>
      <c r="C642" s="34"/>
      <c r="D642" s="34"/>
      <c r="E642" s="34"/>
      <c r="F642" s="34"/>
      <c r="G642" s="34"/>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7.25" customHeight="1">
      <c r="A643" s="32">
        <v>637</v>
      </c>
      <c r="B643" s="33" t="s">
        <v>536</v>
      </c>
      <c r="C643" s="34"/>
      <c r="D643" s="34"/>
      <c r="E643" s="34"/>
      <c r="F643" s="34"/>
      <c r="G643" s="34"/>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7.25" customHeight="1">
      <c r="A644" s="32">
        <v>638</v>
      </c>
      <c r="B644" s="33" t="s">
        <v>537</v>
      </c>
      <c r="C644" s="34"/>
      <c r="D644" s="34"/>
      <c r="E644" s="34"/>
      <c r="F644" s="34"/>
      <c r="G644" s="34"/>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7.25" customHeight="1">
      <c r="A645" s="32">
        <v>639</v>
      </c>
      <c r="B645" s="33" t="s">
        <v>538</v>
      </c>
      <c r="C645" s="34"/>
      <c r="D645" s="34"/>
      <c r="E645" s="34"/>
      <c r="F645" s="34"/>
      <c r="G645" s="34"/>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7.25" customHeight="1">
      <c r="A646" s="32">
        <v>640</v>
      </c>
      <c r="B646" s="33" t="s">
        <v>539</v>
      </c>
      <c r="C646" s="34"/>
      <c r="D646" s="34"/>
      <c r="E646" s="34"/>
      <c r="F646" s="34"/>
      <c r="G646" s="34"/>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7.25" customHeight="1">
      <c r="A647" s="32">
        <v>641</v>
      </c>
      <c r="B647" s="33" t="s">
        <v>540</v>
      </c>
      <c r="C647" s="34"/>
      <c r="D647" s="34"/>
      <c r="E647" s="34"/>
      <c r="F647" s="34"/>
      <c r="G647" s="34"/>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7.25" customHeight="1">
      <c r="A648" s="32">
        <v>642</v>
      </c>
      <c r="B648" s="33" t="s">
        <v>541</v>
      </c>
      <c r="C648" s="34"/>
      <c r="D648" s="34"/>
      <c r="E648" s="34"/>
      <c r="F648" s="34"/>
      <c r="G648" s="34"/>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7.25" customHeight="1">
      <c r="A649" s="32">
        <v>643</v>
      </c>
      <c r="B649" s="33" t="s">
        <v>542</v>
      </c>
      <c r="C649" s="34"/>
      <c r="D649" s="34"/>
      <c r="E649" s="34"/>
      <c r="F649" s="34"/>
      <c r="G649" s="34"/>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7.25" customHeight="1">
      <c r="A650" s="32">
        <v>644</v>
      </c>
      <c r="B650" s="33" t="s">
        <v>543</v>
      </c>
      <c r="C650" s="34"/>
      <c r="D650" s="34"/>
      <c r="E650" s="34"/>
      <c r="F650" s="34"/>
      <c r="G650" s="34"/>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7.25" customHeight="1">
      <c r="A651" s="32">
        <v>645</v>
      </c>
      <c r="B651" s="33" t="s">
        <v>544</v>
      </c>
      <c r="C651" s="34"/>
      <c r="D651" s="34"/>
      <c r="E651" s="34"/>
      <c r="F651" s="34"/>
      <c r="G651" s="34"/>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7.25" customHeight="1">
      <c r="A652" s="32">
        <v>646</v>
      </c>
      <c r="B652" s="33" t="s">
        <v>545</v>
      </c>
      <c r="C652" s="34"/>
      <c r="D652" s="34"/>
      <c r="E652" s="34"/>
      <c r="F652" s="34"/>
      <c r="G652" s="34"/>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7.25" customHeight="1">
      <c r="A653" s="32">
        <v>647</v>
      </c>
      <c r="B653" s="33" t="s">
        <v>546</v>
      </c>
      <c r="C653" s="34"/>
      <c r="D653" s="34"/>
      <c r="E653" s="34"/>
      <c r="F653" s="34"/>
      <c r="G653" s="34"/>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7.25" customHeight="1">
      <c r="A654" s="32">
        <v>648</v>
      </c>
      <c r="B654" s="33" t="s">
        <v>547</v>
      </c>
      <c r="C654" s="34"/>
      <c r="D654" s="34"/>
      <c r="E654" s="34"/>
      <c r="F654" s="34"/>
      <c r="G654" s="34"/>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7.25" customHeight="1">
      <c r="A655" s="32">
        <v>649</v>
      </c>
      <c r="B655" s="33" t="s">
        <v>548</v>
      </c>
      <c r="C655" s="34"/>
      <c r="D655" s="34"/>
      <c r="E655" s="34"/>
      <c r="F655" s="34"/>
      <c r="G655" s="34"/>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7.25" customHeight="1">
      <c r="A656" s="32">
        <v>650</v>
      </c>
      <c r="B656" s="33" t="s">
        <v>549</v>
      </c>
      <c r="C656" s="34"/>
      <c r="D656" s="34"/>
      <c r="E656" s="34"/>
      <c r="F656" s="34"/>
      <c r="G656" s="34"/>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7.25" customHeight="1">
      <c r="A657" s="32">
        <v>651</v>
      </c>
      <c r="B657" s="33" t="s">
        <v>550</v>
      </c>
      <c r="C657" s="34"/>
      <c r="D657" s="34"/>
      <c r="E657" s="34"/>
      <c r="F657" s="34"/>
      <c r="G657" s="34"/>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7.25" customHeight="1">
      <c r="A658" s="32">
        <v>652</v>
      </c>
      <c r="B658" s="33" t="s">
        <v>551</v>
      </c>
      <c r="C658" s="34"/>
      <c r="D658" s="34"/>
      <c r="E658" s="34"/>
      <c r="F658" s="34"/>
      <c r="G658" s="34"/>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7.25" customHeight="1">
      <c r="A659" s="32">
        <v>653</v>
      </c>
      <c r="B659" s="33" t="s">
        <v>552</v>
      </c>
      <c r="C659" s="34"/>
      <c r="D659" s="34"/>
      <c r="E659" s="34"/>
      <c r="F659" s="34"/>
      <c r="G659" s="34"/>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7.25" customHeight="1">
      <c r="A660" s="32">
        <v>654</v>
      </c>
      <c r="B660" s="33" t="s">
        <v>553</v>
      </c>
      <c r="C660" s="34"/>
      <c r="D660" s="34"/>
      <c r="E660" s="34"/>
      <c r="F660" s="34"/>
      <c r="G660" s="34"/>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7.25" customHeight="1">
      <c r="A661" s="32">
        <v>655</v>
      </c>
      <c r="B661" s="33" t="s">
        <v>554</v>
      </c>
      <c r="C661" s="34"/>
      <c r="D661" s="34"/>
      <c r="E661" s="34"/>
      <c r="F661" s="34"/>
      <c r="G661" s="34"/>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7.25" customHeight="1">
      <c r="A662" s="32">
        <v>656</v>
      </c>
      <c r="B662" s="33" t="s">
        <v>555</v>
      </c>
      <c r="C662" s="34"/>
      <c r="D662" s="34"/>
      <c r="E662" s="34"/>
      <c r="F662" s="34"/>
      <c r="G662" s="34"/>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7.25" customHeight="1">
      <c r="A663" s="32">
        <v>657</v>
      </c>
      <c r="B663" s="33" t="s">
        <v>556</v>
      </c>
      <c r="C663" s="34"/>
      <c r="D663" s="34"/>
      <c r="E663" s="34"/>
      <c r="F663" s="34"/>
      <c r="G663" s="34"/>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7.25" customHeight="1">
      <c r="A664" s="32">
        <v>658</v>
      </c>
      <c r="B664" s="33" t="s">
        <v>557</v>
      </c>
      <c r="C664" s="34"/>
      <c r="D664" s="34"/>
      <c r="E664" s="34"/>
      <c r="F664" s="34"/>
      <c r="G664" s="34"/>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7.25" customHeight="1">
      <c r="A665" s="32">
        <v>659</v>
      </c>
      <c r="B665" s="33" t="s">
        <v>558</v>
      </c>
      <c r="C665" s="34"/>
      <c r="D665" s="34"/>
      <c r="E665" s="34"/>
      <c r="F665" s="34"/>
      <c r="G665" s="34"/>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7.25" customHeight="1">
      <c r="A666" s="32">
        <v>660</v>
      </c>
      <c r="B666" s="33" t="s">
        <v>559</v>
      </c>
      <c r="C666" s="34"/>
      <c r="D666" s="34"/>
      <c r="E666" s="34"/>
      <c r="F666" s="34"/>
      <c r="G666" s="34"/>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7.25" customHeight="1">
      <c r="A667" s="32">
        <v>661</v>
      </c>
      <c r="B667" s="33" t="s">
        <v>560</v>
      </c>
      <c r="C667" s="34"/>
      <c r="D667" s="34"/>
      <c r="E667" s="34"/>
      <c r="F667" s="34"/>
      <c r="G667" s="34"/>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7.25" customHeight="1">
      <c r="A668" s="32">
        <v>662</v>
      </c>
      <c r="B668" s="33" t="s">
        <v>561</v>
      </c>
      <c r="C668" s="34"/>
      <c r="D668" s="34"/>
      <c r="E668" s="34"/>
      <c r="F668" s="34"/>
      <c r="G668" s="34"/>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7.25" customHeight="1">
      <c r="A669" s="32">
        <v>663</v>
      </c>
      <c r="B669" s="33" t="s">
        <v>562</v>
      </c>
      <c r="C669" s="34"/>
      <c r="D669" s="34"/>
      <c r="E669" s="34"/>
      <c r="F669" s="34"/>
      <c r="G669" s="34"/>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7.25" customHeight="1">
      <c r="A670" s="32">
        <v>664</v>
      </c>
      <c r="B670" s="33" t="s">
        <v>563</v>
      </c>
      <c r="C670" s="34"/>
      <c r="D670" s="34"/>
      <c r="E670" s="34"/>
      <c r="F670" s="34"/>
      <c r="G670" s="34"/>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7.25" customHeight="1">
      <c r="A671" s="32">
        <v>665</v>
      </c>
      <c r="B671" s="33" t="s">
        <v>564</v>
      </c>
      <c r="C671" s="34"/>
      <c r="D671" s="34"/>
      <c r="E671" s="34"/>
      <c r="F671" s="34"/>
      <c r="G671" s="34"/>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7.25" customHeight="1">
      <c r="A672" s="32">
        <v>666</v>
      </c>
      <c r="B672" s="33" t="s">
        <v>565</v>
      </c>
      <c r="C672" s="34"/>
      <c r="D672" s="34"/>
      <c r="E672" s="34"/>
      <c r="F672" s="34"/>
      <c r="G672" s="34"/>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7.25" customHeight="1">
      <c r="A673" s="32">
        <v>667</v>
      </c>
      <c r="B673" s="33" t="s">
        <v>566</v>
      </c>
      <c r="C673" s="34"/>
      <c r="D673" s="34"/>
      <c r="E673" s="34"/>
      <c r="F673" s="34"/>
      <c r="G673" s="34"/>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7.25" customHeight="1">
      <c r="A674" s="32">
        <v>668</v>
      </c>
      <c r="B674" s="33" t="s">
        <v>567</v>
      </c>
      <c r="C674" s="34"/>
      <c r="D674" s="34"/>
      <c r="E674" s="34"/>
      <c r="F674" s="34"/>
      <c r="G674" s="34"/>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7.25" customHeight="1">
      <c r="A675" s="32">
        <v>669</v>
      </c>
      <c r="B675" s="33" t="s">
        <v>568</v>
      </c>
      <c r="C675" s="34"/>
      <c r="D675" s="34"/>
      <c r="E675" s="34"/>
      <c r="F675" s="34"/>
      <c r="G675" s="34"/>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7.25" customHeight="1">
      <c r="A676" s="32">
        <v>670</v>
      </c>
      <c r="B676" s="33" t="s">
        <v>569</v>
      </c>
      <c r="C676" s="34"/>
      <c r="D676" s="34"/>
      <c r="E676" s="34"/>
      <c r="F676" s="34"/>
      <c r="G676" s="34"/>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7.25" customHeight="1">
      <c r="A677" s="32">
        <v>671</v>
      </c>
      <c r="B677" s="33" t="s">
        <v>570</v>
      </c>
      <c r="C677" s="34"/>
      <c r="D677" s="34"/>
      <c r="E677" s="34"/>
      <c r="F677" s="34"/>
      <c r="G677" s="34"/>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7.25" customHeight="1">
      <c r="A678" s="32">
        <v>672</v>
      </c>
      <c r="B678" s="33" t="s">
        <v>571</v>
      </c>
      <c r="C678" s="34"/>
      <c r="D678" s="34"/>
      <c r="E678" s="34"/>
      <c r="F678" s="34"/>
      <c r="G678" s="34"/>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7.25" customHeight="1">
      <c r="A679" s="32">
        <v>673</v>
      </c>
      <c r="B679" s="33" t="s">
        <v>572</v>
      </c>
      <c r="C679" s="34"/>
      <c r="D679" s="34"/>
      <c r="E679" s="34"/>
      <c r="F679" s="34"/>
      <c r="G679" s="34"/>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7.25" customHeight="1">
      <c r="A680" s="32">
        <v>674</v>
      </c>
      <c r="B680" s="33" t="s">
        <v>573</v>
      </c>
      <c r="C680" s="34"/>
      <c r="D680" s="34"/>
      <c r="E680" s="34"/>
      <c r="F680" s="34"/>
      <c r="G680" s="34"/>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7.25" customHeight="1">
      <c r="A681" s="32">
        <v>675</v>
      </c>
      <c r="B681" s="33" t="s">
        <v>574</v>
      </c>
      <c r="C681" s="34"/>
      <c r="D681" s="34"/>
      <c r="E681" s="34"/>
      <c r="F681" s="34"/>
      <c r="G681" s="34"/>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7.25" customHeight="1">
      <c r="A682" s="32">
        <v>676</v>
      </c>
      <c r="B682" s="33" t="s">
        <v>575</v>
      </c>
      <c r="C682" s="34"/>
      <c r="D682" s="34"/>
      <c r="E682" s="34"/>
      <c r="F682" s="34"/>
      <c r="G682" s="34"/>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7.25" customHeight="1">
      <c r="A683" s="32">
        <v>677</v>
      </c>
      <c r="B683" s="33" t="s">
        <v>576</v>
      </c>
      <c r="C683" s="34"/>
      <c r="D683" s="34"/>
      <c r="E683" s="34"/>
      <c r="F683" s="34"/>
      <c r="G683" s="34"/>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7.25" customHeight="1">
      <c r="A684" s="32">
        <v>678</v>
      </c>
      <c r="B684" s="33" t="s">
        <v>577</v>
      </c>
      <c r="C684" s="34"/>
      <c r="D684" s="34"/>
      <c r="E684" s="34"/>
      <c r="F684" s="34"/>
      <c r="G684" s="34"/>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7.25" customHeight="1">
      <c r="A685" s="32">
        <v>679</v>
      </c>
      <c r="B685" s="33" t="s">
        <v>578</v>
      </c>
      <c r="C685" s="34"/>
      <c r="D685" s="34"/>
      <c r="E685" s="34"/>
      <c r="F685" s="34"/>
      <c r="G685" s="34"/>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7.25" customHeight="1">
      <c r="A686" s="32">
        <v>680</v>
      </c>
      <c r="B686" s="33" t="s">
        <v>579</v>
      </c>
      <c r="C686" s="34"/>
      <c r="D686" s="34"/>
      <c r="E686" s="34"/>
      <c r="F686" s="34"/>
      <c r="G686" s="34"/>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7.25" customHeight="1">
      <c r="A687" s="32">
        <v>681</v>
      </c>
      <c r="B687" s="33" t="s">
        <v>580</v>
      </c>
      <c r="C687" s="34"/>
      <c r="D687" s="34"/>
      <c r="E687" s="34"/>
      <c r="F687" s="34"/>
      <c r="G687" s="34"/>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7.25" customHeight="1">
      <c r="A688" s="32">
        <v>682</v>
      </c>
      <c r="B688" s="33" t="s">
        <v>581</v>
      </c>
      <c r="C688" s="34"/>
      <c r="D688" s="34"/>
      <c r="E688" s="34"/>
      <c r="F688" s="34"/>
      <c r="G688" s="34"/>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7.25" customHeight="1">
      <c r="A689" s="32">
        <v>683</v>
      </c>
      <c r="B689" s="33" t="s">
        <v>582</v>
      </c>
      <c r="C689" s="34"/>
      <c r="D689" s="34"/>
      <c r="E689" s="34"/>
      <c r="F689" s="34"/>
      <c r="G689" s="34"/>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7.25" customHeight="1">
      <c r="A690" s="32">
        <v>684</v>
      </c>
      <c r="B690" s="33" t="s">
        <v>583</v>
      </c>
      <c r="C690" s="34"/>
      <c r="D690" s="34"/>
      <c r="E690" s="34"/>
      <c r="F690" s="34"/>
      <c r="G690" s="34"/>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7.25" customHeight="1">
      <c r="A691" s="32">
        <v>685</v>
      </c>
      <c r="B691" s="33" t="s">
        <v>584</v>
      </c>
      <c r="C691" s="34"/>
      <c r="D691" s="34"/>
      <c r="E691" s="34"/>
      <c r="F691" s="34"/>
      <c r="G691" s="34"/>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7.25" customHeight="1">
      <c r="A692" s="32">
        <v>686</v>
      </c>
      <c r="B692" s="33" t="s">
        <v>585</v>
      </c>
      <c r="C692" s="34"/>
      <c r="D692" s="34"/>
      <c r="E692" s="34"/>
      <c r="F692" s="34"/>
      <c r="G692" s="34"/>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7.25" customHeight="1">
      <c r="A693" s="32">
        <v>687</v>
      </c>
      <c r="B693" s="33" t="s">
        <v>586</v>
      </c>
      <c r="C693" s="34"/>
      <c r="D693" s="34"/>
      <c r="E693" s="34"/>
      <c r="F693" s="34"/>
      <c r="G693" s="34"/>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7.25" customHeight="1">
      <c r="A694" s="32">
        <v>688</v>
      </c>
      <c r="B694" s="33" t="s">
        <v>587</v>
      </c>
      <c r="C694" s="34"/>
      <c r="D694" s="34"/>
      <c r="E694" s="34"/>
      <c r="F694" s="34"/>
      <c r="G694" s="34"/>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7.25" customHeight="1">
      <c r="A695" s="32">
        <v>689</v>
      </c>
      <c r="B695" s="33" t="s">
        <v>588</v>
      </c>
      <c r="C695" s="34"/>
      <c r="D695" s="34"/>
      <c r="E695" s="34"/>
      <c r="F695" s="34"/>
      <c r="G695" s="34"/>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7.25" customHeight="1">
      <c r="A696" s="32">
        <v>690</v>
      </c>
      <c r="B696" s="33" t="s">
        <v>589</v>
      </c>
      <c r="C696" s="34"/>
      <c r="D696" s="34"/>
      <c r="E696" s="34"/>
      <c r="F696" s="34"/>
      <c r="G696" s="34"/>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7.25" customHeight="1">
      <c r="A697" s="32">
        <v>691</v>
      </c>
      <c r="B697" s="33" t="s">
        <v>590</v>
      </c>
      <c r="C697" s="34"/>
      <c r="D697" s="34"/>
      <c r="E697" s="34"/>
      <c r="F697" s="34"/>
      <c r="G697" s="34"/>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7.25" customHeight="1">
      <c r="A698" s="32">
        <v>692</v>
      </c>
      <c r="B698" s="33" t="s">
        <v>591</v>
      </c>
      <c r="C698" s="34"/>
      <c r="D698" s="34"/>
      <c r="E698" s="34"/>
      <c r="F698" s="34"/>
      <c r="G698" s="34"/>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7.25" customHeight="1">
      <c r="A699" s="32">
        <v>693</v>
      </c>
      <c r="B699" s="33" t="s">
        <v>592</v>
      </c>
      <c r="C699" s="34"/>
      <c r="D699" s="34"/>
      <c r="E699" s="34"/>
      <c r="F699" s="34"/>
      <c r="G699" s="34"/>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7.25" customHeight="1">
      <c r="A700" s="32">
        <v>694</v>
      </c>
      <c r="B700" s="33" t="s">
        <v>593</v>
      </c>
      <c r="C700" s="34"/>
      <c r="D700" s="34"/>
      <c r="E700" s="34"/>
      <c r="F700" s="34"/>
      <c r="G700" s="34"/>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7.25" customHeight="1">
      <c r="A701" s="32">
        <v>695</v>
      </c>
      <c r="B701" s="33" t="s">
        <v>594</v>
      </c>
      <c r="C701" s="34"/>
      <c r="D701" s="34"/>
      <c r="E701" s="34"/>
      <c r="F701" s="34"/>
      <c r="G701" s="34"/>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7.25" customHeight="1">
      <c r="A702" s="32">
        <v>696</v>
      </c>
      <c r="B702" s="33" t="s">
        <v>595</v>
      </c>
      <c r="C702" s="34"/>
      <c r="D702" s="34"/>
      <c r="E702" s="34"/>
      <c r="F702" s="34"/>
      <c r="G702" s="34"/>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7.25" customHeight="1">
      <c r="A703" s="32">
        <v>697</v>
      </c>
      <c r="B703" s="33" t="s">
        <v>596</v>
      </c>
      <c r="C703" s="34"/>
      <c r="D703" s="34"/>
      <c r="E703" s="34"/>
      <c r="F703" s="34"/>
      <c r="G703" s="34"/>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7.25" customHeight="1">
      <c r="A704" s="32">
        <v>698</v>
      </c>
      <c r="B704" s="33" t="s">
        <v>597</v>
      </c>
      <c r="C704" s="34"/>
      <c r="D704" s="34"/>
      <c r="E704" s="34"/>
      <c r="F704" s="34"/>
      <c r="G704" s="34"/>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7.25" customHeight="1">
      <c r="A705" s="32">
        <v>699</v>
      </c>
      <c r="B705" s="33" t="s">
        <v>598</v>
      </c>
      <c r="C705" s="34"/>
      <c r="D705" s="34"/>
      <c r="E705" s="34"/>
      <c r="F705" s="34"/>
      <c r="G705" s="34"/>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7.25" customHeight="1">
      <c r="A706" s="32">
        <v>700</v>
      </c>
      <c r="B706" s="33" t="s">
        <v>599</v>
      </c>
      <c r="C706" s="34"/>
      <c r="D706" s="34"/>
      <c r="E706" s="34"/>
      <c r="F706" s="34"/>
      <c r="G706" s="34"/>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7.25" customHeight="1">
      <c r="A707" s="32">
        <v>701</v>
      </c>
      <c r="B707" s="33" t="s">
        <v>600</v>
      </c>
      <c r="C707" s="34"/>
      <c r="D707" s="34"/>
      <c r="E707" s="34"/>
      <c r="F707" s="34"/>
      <c r="G707" s="34"/>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7.25" customHeight="1">
      <c r="A708" s="32">
        <v>702</v>
      </c>
      <c r="B708" s="33" t="s">
        <v>601</v>
      </c>
      <c r="C708" s="34"/>
      <c r="D708" s="34"/>
      <c r="E708" s="34"/>
      <c r="F708" s="34"/>
      <c r="G708" s="34"/>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7.25" customHeight="1">
      <c r="A709" s="32">
        <v>703</v>
      </c>
      <c r="B709" s="33" t="s">
        <v>602</v>
      </c>
      <c r="C709" s="34"/>
      <c r="D709" s="34"/>
      <c r="E709" s="34"/>
      <c r="F709" s="34"/>
      <c r="G709" s="34"/>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7.25" customHeight="1">
      <c r="A710" s="32">
        <v>704</v>
      </c>
      <c r="B710" s="33" t="s">
        <v>603</v>
      </c>
      <c r="C710" s="34"/>
      <c r="D710" s="34"/>
      <c r="E710" s="34"/>
      <c r="F710" s="34"/>
      <c r="G710" s="34"/>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7.25" customHeight="1">
      <c r="A711" s="32">
        <v>705</v>
      </c>
      <c r="B711" s="33" t="s">
        <v>604</v>
      </c>
      <c r="C711" s="34"/>
      <c r="D711" s="34"/>
      <c r="E711" s="34"/>
      <c r="F711" s="34"/>
      <c r="G711" s="34"/>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7.25" customHeight="1">
      <c r="A712" s="32">
        <v>706</v>
      </c>
      <c r="B712" s="33" t="s">
        <v>605</v>
      </c>
      <c r="C712" s="34"/>
      <c r="D712" s="34"/>
      <c r="E712" s="34"/>
      <c r="F712" s="34"/>
      <c r="G712" s="34"/>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7.25" customHeight="1">
      <c r="A713" s="32">
        <v>707</v>
      </c>
      <c r="B713" s="33" t="s">
        <v>606</v>
      </c>
      <c r="C713" s="34"/>
      <c r="D713" s="34"/>
      <c r="E713" s="34"/>
      <c r="F713" s="34"/>
      <c r="G713" s="34"/>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7.25" customHeight="1">
      <c r="A714" s="32">
        <v>708</v>
      </c>
      <c r="B714" s="33" t="s">
        <v>607</v>
      </c>
      <c r="C714" s="34"/>
      <c r="D714" s="34"/>
      <c r="E714" s="34"/>
      <c r="F714" s="34"/>
      <c r="G714" s="34"/>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7.25" customHeight="1">
      <c r="A715" s="32">
        <v>709</v>
      </c>
      <c r="B715" s="33" t="s">
        <v>608</v>
      </c>
      <c r="C715" s="34"/>
      <c r="D715" s="34"/>
      <c r="E715" s="34"/>
      <c r="F715" s="34"/>
      <c r="G715" s="34"/>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7.25" customHeight="1">
      <c r="A716" s="32">
        <v>710</v>
      </c>
      <c r="B716" s="33" t="s">
        <v>609</v>
      </c>
      <c r="C716" s="34"/>
      <c r="D716" s="34"/>
      <c r="E716" s="34"/>
      <c r="F716" s="34"/>
      <c r="G716" s="34"/>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7.25" customHeight="1">
      <c r="A717" s="32">
        <v>711</v>
      </c>
      <c r="B717" s="33" t="s">
        <v>610</v>
      </c>
      <c r="C717" s="34"/>
      <c r="D717" s="34"/>
      <c r="E717" s="34"/>
      <c r="F717" s="34"/>
      <c r="G717" s="34"/>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7.25" customHeight="1">
      <c r="A718" s="32">
        <v>712</v>
      </c>
      <c r="B718" s="33" t="s">
        <v>611</v>
      </c>
      <c r="C718" s="34"/>
      <c r="D718" s="34"/>
      <c r="E718" s="34"/>
      <c r="F718" s="34"/>
      <c r="G718" s="34"/>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7.25" customHeight="1">
      <c r="A719" s="32">
        <v>713</v>
      </c>
      <c r="B719" s="33" t="s">
        <v>612</v>
      </c>
      <c r="C719" s="34"/>
      <c r="D719" s="34"/>
      <c r="E719" s="34"/>
      <c r="F719" s="34"/>
      <c r="G719" s="34"/>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7.25" customHeight="1">
      <c r="A720" s="32">
        <v>714</v>
      </c>
      <c r="B720" s="33" t="s">
        <v>613</v>
      </c>
      <c r="C720" s="34"/>
      <c r="D720" s="34"/>
      <c r="E720" s="34"/>
      <c r="F720" s="34"/>
      <c r="G720" s="34"/>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7.25" customHeight="1">
      <c r="A721" s="32">
        <v>715</v>
      </c>
      <c r="B721" s="33" t="s">
        <v>614</v>
      </c>
      <c r="C721" s="34"/>
      <c r="D721" s="34"/>
      <c r="E721" s="34"/>
      <c r="F721" s="34"/>
      <c r="G721" s="34"/>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7.25" customHeight="1">
      <c r="A722" s="32">
        <v>716</v>
      </c>
      <c r="B722" s="33" t="s">
        <v>615</v>
      </c>
      <c r="C722" s="34"/>
      <c r="D722" s="34"/>
      <c r="E722" s="34"/>
      <c r="F722" s="34"/>
      <c r="G722" s="34"/>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7.25" customHeight="1">
      <c r="A723" s="32">
        <v>717</v>
      </c>
      <c r="B723" s="33" t="s">
        <v>616</v>
      </c>
      <c r="C723" s="34"/>
      <c r="D723" s="34"/>
      <c r="E723" s="34"/>
      <c r="F723" s="34"/>
      <c r="G723" s="34"/>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7.25" customHeight="1">
      <c r="A724" s="32">
        <v>718</v>
      </c>
      <c r="B724" s="33" t="s">
        <v>617</v>
      </c>
      <c r="C724" s="34"/>
      <c r="D724" s="34"/>
      <c r="E724" s="34"/>
      <c r="F724" s="34"/>
      <c r="G724" s="34"/>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7.25" customHeight="1">
      <c r="A725" s="32">
        <v>719</v>
      </c>
      <c r="B725" s="33" t="s">
        <v>618</v>
      </c>
      <c r="C725" s="34"/>
      <c r="D725" s="34"/>
      <c r="E725" s="34"/>
      <c r="F725" s="34"/>
      <c r="G725" s="34"/>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7.25" customHeight="1">
      <c r="A726" s="32">
        <v>720</v>
      </c>
      <c r="B726" s="33" t="s">
        <v>619</v>
      </c>
      <c r="C726" s="34"/>
      <c r="D726" s="34"/>
      <c r="E726" s="34"/>
      <c r="F726" s="34"/>
      <c r="G726" s="34"/>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7.25" customHeight="1">
      <c r="A727" s="32">
        <v>721</v>
      </c>
      <c r="B727" s="33" t="s">
        <v>620</v>
      </c>
      <c r="C727" s="34"/>
      <c r="D727" s="34"/>
      <c r="E727" s="34"/>
      <c r="F727" s="34"/>
      <c r="G727" s="34"/>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7.25" customHeight="1">
      <c r="A728" s="32">
        <v>722</v>
      </c>
      <c r="B728" s="33" t="s">
        <v>621</v>
      </c>
      <c r="C728" s="34"/>
      <c r="D728" s="34"/>
      <c r="E728" s="34"/>
      <c r="F728" s="34"/>
      <c r="G728" s="34"/>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7.25" customHeight="1">
      <c r="A729" s="32">
        <v>723</v>
      </c>
      <c r="B729" s="33" t="s">
        <v>622</v>
      </c>
      <c r="C729" s="34"/>
      <c r="D729" s="34"/>
      <c r="E729" s="34"/>
      <c r="F729" s="34"/>
      <c r="G729" s="34"/>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7.25" customHeight="1">
      <c r="A730" s="32">
        <v>724</v>
      </c>
      <c r="B730" s="33" t="s">
        <v>623</v>
      </c>
      <c r="C730" s="34"/>
      <c r="D730" s="34"/>
      <c r="E730" s="34"/>
      <c r="F730" s="34"/>
      <c r="G730" s="34"/>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7.25" customHeight="1">
      <c r="A731" s="32">
        <v>725</v>
      </c>
      <c r="B731" s="33" t="s">
        <v>624</v>
      </c>
      <c r="C731" s="34"/>
      <c r="D731" s="34"/>
      <c r="E731" s="34"/>
      <c r="F731" s="34"/>
      <c r="G731" s="34"/>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7.25" customHeight="1">
      <c r="A732" s="32">
        <v>726</v>
      </c>
      <c r="B732" s="33" t="s">
        <v>625</v>
      </c>
      <c r="C732" s="34"/>
      <c r="D732" s="34"/>
      <c r="E732" s="34"/>
      <c r="F732" s="34"/>
      <c r="G732" s="34"/>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7.25" customHeight="1">
      <c r="A733" s="32">
        <v>727</v>
      </c>
      <c r="B733" s="33" t="s">
        <v>626</v>
      </c>
      <c r="C733" s="34"/>
      <c r="D733" s="34"/>
      <c r="E733" s="34"/>
      <c r="F733" s="34"/>
      <c r="G733" s="34"/>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7.25" customHeight="1">
      <c r="A734" s="32">
        <v>728</v>
      </c>
      <c r="B734" s="33" t="s">
        <v>627</v>
      </c>
      <c r="C734" s="34"/>
      <c r="D734" s="34"/>
      <c r="E734" s="34"/>
      <c r="F734" s="34"/>
      <c r="G734" s="34"/>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7.25" customHeight="1">
      <c r="A735" s="32">
        <v>729</v>
      </c>
      <c r="B735" s="33" t="s">
        <v>628</v>
      </c>
      <c r="C735" s="34"/>
      <c r="D735" s="34"/>
      <c r="E735" s="34"/>
      <c r="F735" s="34"/>
      <c r="G735" s="34"/>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7.25" customHeight="1">
      <c r="A736" s="32">
        <v>730</v>
      </c>
      <c r="B736" s="33" t="s">
        <v>629</v>
      </c>
      <c r="C736" s="34"/>
      <c r="D736" s="34"/>
      <c r="E736" s="34"/>
      <c r="F736" s="34"/>
      <c r="G736" s="34"/>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7.25" customHeight="1">
      <c r="A737" s="32">
        <v>731</v>
      </c>
      <c r="B737" s="33" t="s">
        <v>630</v>
      </c>
      <c r="C737" s="34"/>
      <c r="D737" s="34"/>
      <c r="E737" s="34"/>
      <c r="F737" s="34"/>
      <c r="G737" s="34"/>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7.25" customHeight="1">
      <c r="A738" s="32">
        <v>732</v>
      </c>
      <c r="B738" s="33" t="s">
        <v>631</v>
      </c>
      <c r="C738" s="34"/>
      <c r="D738" s="34"/>
      <c r="E738" s="34"/>
      <c r="F738" s="34"/>
      <c r="G738" s="34"/>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7.25" customHeight="1">
      <c r="A739" s="32">
        <v>733</v>
      </c>
      <c r="B739" s="33" t="s">
        <v>632</v>
      </c>
      <c r="C739" s="34"/>
      <c r="D739" s="34"/>
      <c r="E739" s="34"/>
      <c r="F739" s="34"/>
      <c r="G739" s="34"/>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7.25" customHeight="1">
      <c r="A740" s="32">
        <v>734</v>
      </c>
      <c r="B740" s="33" t="s">
        <v>633</v>
      </c>
      <c r="C740" s="34"/>
      <c r="D740" s="34"/>
      <c r="E740" s="34"/>
      <c r="F740" s="34"/>
      <c r="G740" s="34"/>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7.25" customHeight="1">
      <c r="A741" s="32">
        <v>735</v>
      </c>
      <c r="B741" s="33" t="s">
        <v>634</v>
      </c>
      <c r="C741" s="34"/>
      <c r="D741" s="34"/>
      <c r="E741" s="34"/>
      <c r="F741" s="34"/>
      <c r="G741" s="34"/>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7.25" customHeight="1">
      <c r="A742" s="32">
        <v>736</v>
      </c>
      <c r="B742" s="33" t="s">
        <v>635</v>
      </c>
      <c r="C742" s="34"/>
      <c r="D742" s="34"/>
      <c r="E742" s="34"/>
      <c r="F742" s="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7.25" customHeight="1">
      <c r="A743" s="32">
        <v>737</v>
      </c>
      <c r="B743" s="33" t="s">
        <v>636</v>
      </c>
      <c r="C743" s="34"/>
      <c r="D743" s="34"/>
      <c r="E743" s="34"/>
      <c r="F743" s="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7.25" customHeight="1">
      <c r="A744" s="32">
        <v>738</v>
      </c>
      <c r="B744" s="33" t="s">
        <v>637</v>
      </c>
      <c r="C744" s="34"/>
      <c r="D744" s="34"/>
      <c r="E744" s="34"/>
      <c r="F744" s="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7.25" customHeight="1">
      <c r="A745" s="32">
        <v>739</v>
      </c>
      <c r="B745" s="33" t="s">
        <v>638</v>
      </c>
      <c r="C745" s="34"/>
      <c r="D745" s="34"/>
      <c r="E745" s="34"/>
      <c r="F745" s="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7.25" customHeight="1">
      <c r="A746" s="32">
        <v>740</v>
      </c>
      <c r="B746" s="33" t="s">
        <v>639</v>
      </c>
      <c r="C746" s="34"/>
      <c r="D746" s="34"/>
      <c r="E746" s="34"/>
      <c r="F746" s="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7.25" customHeight="1">
      <c r="A747" s="32">
        <v>741</v>
      </c>
      <c r="B747" s="33" t="s">
        <v>640</v>
      </c>
      <c r="C747" s="34"/>
      <c r="D747" s="34"/>
      <c r="E747" s="34"/>
      <c r="F747" s="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7.25" customHeight="1">
      <c r="A748" s="32">
        <v>742</v>
      </c>
      <c r="B748" s="33" t="s">
        <v>641</v>
      </c>
      <c r="C748" s="34"/>
      <c r="D748" s="34"/>
      <c r="E748" s="34"/>
      <c r="F748" s="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7.25" customHeight="1">
      <c r="A749" s="32">
        <v>743</v>
      </c>
      <c r="B749" s="33" t="s">
        <v>642</v>
      </c>
      <c r="C749" s="34"/>
      <c r="D749" s="34"/>
      <c r="E749" s="34"/>
      <c r="F749" s="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7.25" customHeight="1">
      <c r="A750" s="32">
        <v>744</v>
      </c>
      <c r="B750" s="33" t="s">
        <v>643</v>
      </c>
      <c r="C750" s="34"/>
      <c r="D750" s="34"/>
      <c r="E750" s="34"/>
      <c r="F750" s="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7.25" customHeight="1">
      <c r="A751" s="32">
        <v>745</v>
      </c>
      <c r="B751" s="33" t="s">
        <v>644</v>
      </c>
      <c r="C751" s="34"/>
      <c r="D751" s="34"/>
      <c r="E751" s="34"/>
      <c r="F751" s="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7.25" customHeight="1">
      <c r="A752" s="32">
        <v>746</v>
      </c>
      <c r="B752" s="33" t="s">
        <v>645</v>
      </c>
      <c r="C752" s="34"/>
      <c r="D752" s="34"/>
      <c r="E752" s="34"/>
      <c r="F752" s="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7.25" customHeight="1">
      <c r="A753" s="32">
        <v>747</v>
      </c>
      <c r="B753" s="33" t="s">
        <v>646</v>
      </c>
      <c r="C753" s="34"/>
      <c r="D753" s="34"/>
      <c r="E753" s="34"/>
      <c r="F753" s="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7.25" customHeight="1">
      <c r="A754" s="32">
        <v>748</v>
      </c>
      <c r="B754" s="33" t="s">
        <v>647</v>
      </c>
      <c r="C754" s="34"/>
      <c r="D754" s="34"/>
      <c r="E754" s="34"/>
      <c r="F754" s="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7.25" customHeight="1">
      <c r="A755" s="32">
        <v>749</v>
      </c>
      <c r="B755" s="33" t="s">
        <v>648</v>
      </c>
      <c r="C755" s="34"/>
      <c r="D755" s="34"/>
      <c r="E755" s="34"/>
      <c r="F755" s="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7.25" customHeight="1">
      <c r="A756" s="32">
        <v>750</v>
      </c>
      <c r="B756" s="33" t="s">
        <v>649</v>
      </c>
      <c r="C756" s="34"/>
      <c r="D756" s="34"/>
      <c r="E756" s="34"/>
      <c r="F756" s="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7.25" customHeight="1">
      <c r="A757" s="32">
        <v>751</v>
      </c>
      <c r="B757" s="33" t="s">
        <v>650</v>
      </c>
      <c r="C757" s="34"/>
      <c r="D757" s="34"/>
      <c r="E757" s="34"/>
      <c r="F757" s="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7.25" customHeight="1">
      <c r="A758" s="32">
        <v>752</v>
      </c>
      <c r="B758" s="33" t="s">
        <v>651</v>
      </c>
      <c r="C758" s="34"/>
      <c r="D758" s="34"/>
      <c r="E758" s="34"/>
      <c r="F758" s="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7.25" customHeight="1">
      <c r="A759" s="32">
        <v>753</v>
      </c>
      <c r="B759" s="33" t="s">
        <v>652</v>
      </c>
      <c r="C759" s="34"/>
      <c r="D759" s="34"/>
      <c r="E759" s="34"/>
      <c r="F759" s="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7.25" customHeight="1">
      <c r="A760" s="32">
        <v>754</v>
      </c>
      <c r="B760" s="33" t="s">
        <v>653</v>
      </c>
      <c r="C760" s="34"/>
      <c r="D760" s="34"/>
      <c r="E760" s="34"/>
      <c r="F760" s="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7.25" customHeight="1">
      <c r="A761" s="32">
        <v>755</v>
      </c>
      <c r="B761" s="33" t="s">
        <v>654</v>
      </c>
      <c r="C761" s="34"/>
      <c r="D761" s="34"/>
      <c r="E761" s="34"/>
      <c r="F761" s="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7.25" customHeight="1">
      <c r="A762" s="32">
        <v>756</v>
      </c>
      <c r="B762" s="33" t="s">
        <v>655</v>
      </c>
      <c r="C762" s="34"/>
      <c r="D762" s="34"/>
      <c r="E762" s="34"/>
      <c r="F762" s="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7.25" customHeight="1">
      <c r="A763" s="32">
        <v>757</v>
      </c>
      <c r="B763" s="33" t="s">
        <v>656</v>
      </c>
      <c r="C763" s="34"/>
      <c r="D763" s="34"/>
      <c r="E763" s="34"/>
      <c r="F763" s="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7.25" customHeight="1">
      <c r="A764" s="32">
        <v>758</v>
      </c>
      <c r="B764" s="33" t="s">
        <v>657</v>
      </c>
      <c r="C764" s="34"/>
      <c r="D764" s="34"/>
      <c r="E764" s="34"/>
      <c r="F764" s="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7.25" customHeight="1">
      <c r="A765" s="32">
        <v>759</v>
      </c>
      <c r="B765" s="33" t="s">
        <v>658</v>
      </c>
      <c r="C765" s="34"/>
      <c r="D765" s="34"/>
      <c r="E765" s="34"/>
      <c r="F765" s="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7.25" customHeight="1">
      <c r="A766" s="32">
        <v>760</v>
      </c>
      <c r="B766" s="33" t="s">
        <v>659</v>
      </c>
      <c r="C766" s="34"/>
      <c r="D766" s="34"/>
      <c r="E766" s="34"/>
      <c r="F766" s="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7.25" customHeight="1">
      <c r="A767" s="32">
        <v>761</v>
      </c>
      <c r="B767" s="33" t="s">
        <v>660</v>
      </c>
      <c r="C767" s="34"/>
      <c r="D767" s="34"/>
      <c r="E767" s="34"/>
      <c r="F767" s="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7.25" customHeight="1">
      <c r="A768" s="32">
        <v>762</v>
      </c>
      <c r="B768" s="33" t="s">
        <v>661</v>
      </c>
      <c r="C768" s="34"/>
      <c r="D768" s="34"/>
      <c r="E768" s="34"/>
      <c r="F768" s="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7.25" customHeight="1">
      <c r="A769" s="32">
        <v>763</v>
      </c>
      <c r="B769" s="33" t="s">
        <v>662</v>
      </c>
      <c r="C769" s="34"/>
      <c r="D769" s="34"/>
      <c r="E769" s="34"/>
      <c r="F769" s="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7.25" customHeight="1">
      <c r="A770" s="32">
        <v>764</v>
      </c>
      <c r="B770" s="33" t="s">
        <v>663</v>
      </c>
      <c r="C770" s="34"/>
      <c r="D770" s="34"/>
      <c r="E770" s="34"/>
      <c r="F770" s="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7.25" customHeight="1">
      <c r="A771" s="32">
        <v>765</v>
      </c>
      <c r="B771" s="33" t="s">
        <v>664</v>
      </c>
      <c r="C771" s="34"/>
      <c r="D771" s="34"/>
      <c r="E771" s="34"/>
      <c r="F771" s="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7.25" customHeight="1">
      <c r="A772" s="32">
        <v>766</v>
      </c>
      <c r="B772" s="33" t="s">
        <v>665</v>
      </c>
      <c r="C772" s="34"/>
      <c r="D772" s="34"/>
      <c r="E772" s="34"/>
      <c r="F772" s="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7.25" customHeight="1">
      <c r="A773" s="32">
        <v>767</v>
      </c>
      <c r="B773" s="33" t="s">
        <v>666</v>
      </c>
      <c r="C773" s="34"/>
      <c r="D773" s="34"/>
      <c r="E773" s="34"/>
      <c r="F773" s="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7.25" customHeight="1">
      <c r="A774" s="32">
        <v>768</v>
      </c>
      <c r="B774" s="33" t="s">
        <v>667</v>
      </c>
      <c r="C774" s="34"/>
      <c r="D774" s="34"/>
      <c r="E774" s="34"/>
      <c r="F774" s="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7.25" customHeight="1">
      <c r="A775" s="32">
        <v>769</v>
      </c>
      <c r="B775" s="33" t="s">
        <v>668</v>
      </c>
      <c r="C775" s="34"/>
      <c r="D775" s="34"/>
      <c r="E775" s="34"/>
      <c r="F775" s="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7.25" customHeight="1">
      <c r="A776" s="32">
        <v>770</v>
      </c>
      <c r="B776" s="33" t="s">
        <v>669</v>
      </c>
      <c r="C776" s="34"/>
      <c r="D776" s="34"/>
      <c r="E776" s="34"/>
      <c r="F776" s="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7.25" customHeight="1">
      <c r="A777" s="32">
        <v>771</v>
      </c>
      <c r="B777" s="33" t="s">
        <v>670</v>
      </c>
      <c r="C777" s="34"/>
      <c r="D777" s="34"/>
      <c r="E777" s="34"/>
      <c r="F777" s="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7.25" customHeight="1">
      <c r="A778" s="32">
        <v>772</v>
      </c>
      <c r="B778" s="33" t="s">
        <v>671</v>
      </c>
      <c r="C778" s="34"/>
      <c r="D778" s="34"/>
      <c r="E778" s="34"/>
      <c r="F778" s="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7.25" customHeight="1">
      <c r="A779" s="32">
        <v>773</v>
      </c>
      <c r="B779" s="33" t="s">
        <v>672</v>
      </c>
      <c r="C779" s="34"/>
      <c r="D779" s="34"/>
      <c r="E779" s="34"/>
      <c r="F779" s="34"/>
      <c r="G779" s="34"/>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7.25" customHeight="1">
      <c r="A780" s="32">
        <v>774</v>
      </c>
      <c r="B780" s="33" t="s">
        <v>673</v>
      </c>
      <c r="C780" s="34"/>
      <c r="D780" s="34"/>
      <c r="E780" s="34"/>
      <c r="F780" s="34"/>
      <c r="G780" s="34"/>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7.25" customHeight="1">
      <c r="A781" s="32">
        <v>775</v>
      </c>
      <c r="B781" s="33" t="s">
        <v>674</v>
      </c>
      <c r="C781" s="34"/>
      <c r="D781" s="34"/>
      <c r="E781" s="34"/>
      <c r="F781" s="34"/>
      <c r="G781" s="34"/>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7.25" customHeight="1">
      <c r="A782" s="32">
        <v>776</v>
      </c>
      <c r="B782" s="33" t="s">
        <v>675</v>
      </c>
      <c r="C782" s="34"/>
      <c r="D782" s="34"/>
      <c r="E782" s="34"/>
      <c r="F782" s="34"/>
      <c r="G782" s="34"/>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7.25" customHeight="1">
      <c r="A783" s="32">
        <v>777</v>
      </c>
      <c r="B783" s="33" t="s">
        <v>676</v>
      </c>
      <c r="C783" s="34"/>
      <c r="D783" s="34"/>
      <c r="E783" s="34"/>
      <c r="F783" s="34"/>
      <c r="G783" s="34"/>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7.25" customHeight="1">
      <c r="A784" s="32">
        <v>778</v>
      </c>
      <c r="B784" s="33" t="s">
        <v>677</v>
      </c>
      <c r="C784" s="34"/>
      <c r="D784" s="34"/>
      <c r="E784" s="34"/>
      <c r="F784" s="34"/>
      <c r="G784" s="34"/>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7.25" customHeight="1">
      <c r="A785" s="32">
        <v>779</v>
      </c>
      <c r="B785" s="33" t="s">
        <v>678</v>
      </c>
      <c r="C785" s="34"/>
      <c r="D785" s="34"/>
      <c r="E785" s="34"/>
      <c r="F785" s="34"/>
      <c r="G785" s="34"/>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7.25" customHeight="1">
      <c r="A786" s="32">
        <v>780</v>
      </c>
      <c r="B786" s="33" t="s">
        <v>679</v>
      </c>
      <c r="C786" s="34"/>
      <c r="D786" s="34"/>
      <c r="E786" s="34"/>
      <c r="F786" s="34"/>
      <c r="G786" s="34"/>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7.25" customHeight="1">
      <c r="A787" s="32">
        <v>781</v>
      </c>
      <c r="B787" s="33" t="s">
        <v>680</v>
      </c>
      <c r="C787" s="34"/>
      <c r="D787" s="34"/>
      <c r="E787" s="34"/>
      <c r="F787" s="34"/>
      <c r="G787" s="34"/>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7.25" customHeight="1">
      <c r="A788" s="32">
        <v>782</v>
      </c>
      <c r="B788" s="33" t="s">
        <v>681</v>
      </c>
      <c r="C788" s="34"/>
      <c r="D788" s="34"/>
      <c r="E788" s="34"/>
      <c r="F788" s="34"/>
      <c r="G788" s="34"/>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7.25" customHeight="1">
      <c r="A789" s="32">
        <v>783</v>
      </c>
      <c r="B789" s="33" t="s">
        <v>682</v>
      </c>
      <c r="C789" s="34"/>
      <c r="D789" s="34"/>
      <c r="E789" s="34"/>
      <c r="F789" s="34"/>
      <c r="G789" s="34"/>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7.25" customHeight="1">
      <c r="A790" s="32">
        <v>784</v>
      </c>
      <c r="B790" s="33" t="s">
        <v>683</v>
      </c>
      <c r="C790" s="34"/>
      <c r="D790" s="34"/>
      <c r="E790" s="34"/>
      <c r="F790" s="34"/>
      <c r="G790" s="34"/>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7.25" customHeight="1">
      <c r="A791" s="32">
        <v>785</v>
      </c>
      <c r="B791" s="33" t="s">
        <v>684</v>
      </c>
      <c r="C791" s="34"/>
      <c r="D791" s="34"/>
      <c r="E791" s="34"/>
      <c r="F791" s="34"/>
      <c r="G791" s="34"/>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7.25" customHeight="1">
      <c r="A792" s="32">
        <v>786</v>
      </c>
      <c r="B792" s="33" t="s">
        <v>685</v>
      </c>
      <c r="C792" s="34"/>
      <c r="D792" s="34"/>
      <c r="E792" s="34"/>
      <c r="F792" s="34"/>
      <c r="G792" s="34"/>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7.25" customHeight="1">
      <c r="A793" s="32">
        <v>787</v>
      </c>
      <c r="B793" s="33" t="s">
        <v>686</v>
      </c>
      <c r="C793" s="34"/>
      <c r="D793" s="34"/>
      <c r="E793" s="34"/>
      <c r="F793" s="34"/>
      <c r="G793" s="34"/>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7.25" customHeight="1">
      <c r="A794" s="32">
        <v>788</v>
      </c>
      <c r="B794" s="33" t="s">
        <v>687</v>
      </c>
      <c r="C794" s="34"/>
      <c r="D794" s="34"/>
      <c r="E794" s="34"/>
      <c r="F794" s="34"/>
      <c r="G794" s="34"/>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7.25" customHeight="1">
      <c r="A795" s="32">
        <v>789</v>
      </c>
      <c r="B795" s="33" t="s">
        <v>688</v>
      </c>
      <c r="C795" s="34"/>
      <c r="D795" s="34"/>
      <c r="E795" s="34"/>
      <c r="F795" s="34"/>
      <c r="G795" s="34"/>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7.25" customHeight="1">
      <c r="A796" s="32">
        <v>790</v>
      </c>
      <c r="B796" s="33" t="s">
        <v>689</v>
      </c>
      <c r="C796" s="34"/>
      <c r="D796" s="34"/>
      <c r="E796" s="34"/>
      <c r="F796" s="34"/>
      <c r="G796" s="34"/>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7.25" customHeight="1">
      <c r="A797" s="32">
        <v>791</v>
      </c>
      <c r="B797" s="33" t="s">
        <v>690</v>
      </c>
      <c r="C797" s="34"/>
      <c r="D797" s="34"/>
      <c r="E797" s="34"/>
      <c r="F797" s="34"/>
      <c r="G797" s="34"/>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7.25" customHeight="1">
      <c r="A798" s="32">
        <v>792</v>
      </c>
      <c r="B798" s="33" t="s">
        <v>691</v>
      </c>
      <c r="C798" s="34"/>
      <c r="D798" s="34"/>
      <c r="E798" s="34"/>
      <c r="F798" s="34"/>
      <c r="G798" s="34"/>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7.25" customHeight="1">
      <c r="A799" s="32">
        <v>793</v>
      </c>
      <c r="B799" s="33" t="s">
        <v>692</v>
      </c>
      <c r="C799" s="34"/>
      <c r="D799" s="34"/>
      <c r="E799" s="34"/>
      <c r="F799" s="34"/>
      <c r="G799" s="34"/>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7.25" customHeight="1">
      <c r="A800" s="32">
        <v>794</v>
      </c>
      <c r="B800" s="33" t="s">
        <v>693</v>
      </c>
      <c r="C800" s="34"/>
      <c r="D800" s="34"/>
      <c r="E800" s="34"/>
      <c r="F800" s="34"/>
      <c r="G800" s="34"/>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7.25" customHeight="1">
      <c r="A801" s="32">
        <v>795</v>
      </c>
      <c r="B801" s="33" t="s">
        <v>694</v>
      </c>
      <c r="C801" s="34"/>
      <c r="D801" s="34"/>
      <c r="E801" s="34"/>
      <c r="F801" s="34"/>
      <c r="G801" s="34"/>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7.25" customHeight="1">
      <c r="A802" s="32">
        <v>796</v>
      </c>
      <c r="B802" s="33" t="s">
        <v>695</v>
      </c>
      <c r="C802" s="34"/>
      <c r="D802" s="34"/>
      <c r="E802" s="34"/>
      <c r="F802" s="34"/>
      <c r="G802" s="34"/>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7.25" customHeight="1">
      <c r="A803" s="32">
        <v>797</v>
      </c>
      <c r="B803" s="33" t="s">
        <v>696</v>
      </c>
      <c r="C803" s="34"/>
      <c r="D803" s="34"/>
      <c r="E803" s="34"/>
      <c r="F803" s="34"/>
      <c r="G803" s="34"/>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7.25" customHeight="1">
      <c r="A804" s="32">
        <v>798</v>
      </c>
      <c r="B804" s="33" t="s">
        <v>697</v>
      </c>
      <c r="C804" s="34"/>
      <c r="D804" s="34"/>
      <c r="E804" s="34"/>
      <c r="F804" s="34"/>
      <c r="G804" s="34"/>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7.25" customHeight="1">
      <c r="A805" s="32">
        <v>799</v>
      </c>
      <c r="B805" s="33" t="s">
        <v>698</v>
      </c>
      <c r="C805" s="34"/>
      <c r="D805" s="34"/>
      <c r="E805" s="34"/>
      <c r="F805" s="34"/>
      <c r="G805" s="34"/>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7.25" customHeight="1">
      <c r="A806" s="32">
        <v>800</v>
      </c>
      <c r="B806" s="33" t="s">
        <v>699</v>
      </c>
      <c r="C806" s="34"/>
      <c r="D806" s="34"/>
      <c r="E806" s="34"/>
      <c r="F806" s="34"/>
      <c r="G806" s="34"/>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7.25" customHeight="1">
      <c r="A807" s="32">
        <v>801</v>
      </c>
      <c r="B807" s="33" t="s">
        <v>700</v>
      </c>
      <c r="C807" s="34"/>
      <c r="D807" s="34"/>
      <c r="E807" s="34"/>
      <c r="F807" s="34"/>
      <c r="G807" s="34"/>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7.25" customHeight="1">
      <c r="A808" s="32">
        <v>802</v>
      </c>
      <c r="B808" s="33" t="s">
        <v>701</v>
      </c>
      <c r="C808" s="34"/>
      <c r="D808" s="34"/>
      <c r="E808" s="34"/>
      <c r="F808" s="34"/>
      <c r="G808" s="34"/>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7.25" customHeight="1">
      <c r="A809" s="32">
        <v>803</v>
      </c>
      <c r="B809" s="33" t="s">
        <v>702</v>
      </c>
      <c r="C809" s="34"/>
      <c r="D809" s="34"/>
      <c r="E809" s="34"/>
      <c r="F809" s="34"/>
      <c r="G809" s="34"/>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7.25" customHeight="1">
      <c r="A810" s="32">
        <v>804</v>
      </c>
      <c r="B810" s="33" t="s">
        <v>703</v>
      </c>
      <c r="C810" s="34"/>
      <c r="D810" s="34"/>
      <c r="E810" s="34"/>
      <c r="F810" s="34"/>
      <c r="G810" s="34"/>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7.25" customHeight="1">
      <c r="A811" s="32">
        <v>805</v>
      </c>
      <c r="B811" s="33" t="s">
        <v>704</v>
      </c>
      <c r="C811" s="34"/>
      <c r="D811" s="34"/>
      <c r="E811" s="34"/>
      <c r="F811" s="34"/>
      <c r="G811" s="34"/>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7.25" customHeight="1">
      <c r="A812" s="32">
        <v>806</v>
      </c>
      <c r="B812" s="33" t="s">
        <v>705</v>
      </c>
      <c r="C812" s="34"/>
      <c r="D812" s="34"/>
      <c r="E812" s="34"/>
      <c r="F812" s="34"/>
      <c r="G812" s="34"/>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7.25" customHeight="1">
      <c r="A813" s="32">
        <v>807</v>
      </c>
      <c r="B813" s="33" t="s">
        <v>706</v>
      </c>
      <c r="C813" s="34"/>
      <c r="D813" s="34"/>
      <c r="E813" s="34"/>
      <c r="F813" s="34"/>
      <c r="G813" s="34"/>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7.25" customHeight="1">
      <c r="A814" s="32">
        <v>808</v>
      </c>
      <c r="B814" s="33" t="s">
        <v>707</v>
      </c>
      <c r="C814" s="34"/>
      <c r="D814" s="34"/>
      <c r="E814" s="34"/>
      <c r="F814" s="34"/>
      <c r="G814" s="34"/>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7.25" customHeight="1">
      <c r="A815" s="32">
        <v>809</v>
      </c>
      <c r="B815" s="33" t="s">
        <v>708</v>
      </c>
      <c r="C815" s="34"/>
      <c r="D815" s="34"/>
      <c r="E815" s="34"/>
      <c r="F815" s="34"/>
      <c r="G815" s="34"/>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7.25" customHeight="1">
      <c r="A816" s="32">
        <v>810</v>
      </c>
      <c r="B816" s="33" t="s">
        <v>709</v>
      </c>
      <c r="C816" s="34"/>
      <c r="D816" s="34"/>
      <c r="E816" s="34"/>
      <c r="F816" s="34"/>
      <c r="G816" s="34"/>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7.25" customHeight="1">
      <c r="A817" s="32">
        <v>811</v>
      </c>
      <c r="B817" s="33" t="s">
        <v>710</v>
      </c>
      <c r="C817" s="34"/>
      <c r="D817" s="34"/>
      <c r="E817" s="34"/>
      <c r="F817" s="34"/>
      <c r="G817" s="34"/>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7.25" customHeight="1">
      <c r="A818" s="32">
        <v>812</v>
      </c>
      <c r="B818" s="33" t="s">
        <v>711</v>
      </c>
      <c r="C818" s="34"/>
      <c r="D818" s="34"/>
      <c r="E818" s="34"/>
      <c r="F818" s="34"/>
      <c r="G818" s="34"/>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7.25" customHeight="1">
      <c r="A819" s="32">
        <v>813</v>
      </c>
      <c r="B819" s="33" t="s">
        <v>712</v>
      </c>
      <c r="C819" s="34"/>
      <c r="D819" s="34"/>
      <c r="E819" s="34"/>
      <c r="F819" s="34"/>
      <c r="G819" s="34"/>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7.25" customHeight="1">
      <c r="A820" s="32">
        <v>814</v>
      </c>
      <c r="B820" s="33" t="s">
        <v>713</v>
      </c>
      <c r="C820" s="34"/>
      <c r="D820" s="34"/>
      <c r="E820" s="34"/>
      <c r="F820" s="34"/>
      <c r="G820" s="34"/>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7.25" customHeight="1">
      <c r="A821" s="32">
        <v>815</v>
      </c>
      <c r="B821" s="33" t="s">
        <v>714</v>
      </c>
      <c r="C821" s="34"/>
      <c r="D821" s="34"/>
      <c r="E821" s="34"/>
      <c r="F821" s="34"/>
      <c r="G821" s="34"/>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7.25" customHeight="1">
      <c r="A822" s="32">
        <v>816</v>
      </c>
      <c r="B822" s="33" t="s">
        <v>715</v>
      </c>
      <c r="C822" s="34"/>
      <c r="D822" s="34"/>
      <c r="E822" s="34"/>
      <c r="F822" s="34"/>
      <c r="G822" s="34"/>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7.25" customHeight="1">
      <c r="A823" s="32">
        <v>817</v>
      </c>
      <c r="B823" s="33" t="s">
        <v>716</v>
      </c>
      <c r="C823" s="34"/>
      <c r="D823" s="34"/>
      <c r="E823" s="34"/>
      <c r="F823" s="34"/>
      <c r="G823" s="34"/>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7.25" customHeight="1">
      <c r="A824" s="32">
        <v>818</v>
      </c>
      <c r="B824" s="33" t="s">
        <v>717</v>
      </c>
      <c r="C824" s="34"/>
      <c r="D824" s="34"/>
      <c r="E824" s="34"/>
      <c r="F824" s="34"/>
      <c r="G824" s="34"/>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7.25" customHeight="1">
      <c r="A825" s="32">
        <v>819</v>
      </c>
      <c r="B825" s="33" t="s">
        <v>718</v>
      </c>
      <c r="C825" s="34"/>
      <c r="D825" s="34"/>
      <c r="E825" s="34"/>
      <c r="F825" s="34"/>
      <c r="G825" s="34"/>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7.25" customHeight="1">
      <c r="A826" s="32">
        <v>820</v>
      </c>
      <c r="B826" s="33" t="s">
        <v>719</v>
      </c>
      <c r="C826" s="34"/>
      <c r="D826" s="34"/>
      <c r="E826" s="34"/>
      <c r="F826" s="34"/>
      <c r="G826" s="34"/>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7.25" customHeight="1">
      <c r="A827" s="32">
        <v>821</v>
      </c>
      <c r="B827" s="33" t="s">
        <v>720</v>
      </c>
      <c r="C827" s="34"/>
      <c r="D827" s="34"/>
      <c r="E827" s="34"/>
      <c r="F827" s="34"/>
      <c r="G827" s="34"/>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7.25" customHeight="1">
      <c r="A828" s="32">
        <v>822</v>
      </c>
      <c r="B828" s="33" t="s">
        <v>721</v>
      </c>
      <c r="C828" s="34"/>
      <c r="D828" s="34"/>
      <c r="E828" s="34"/>
      <c r="F828" s="34"/>
      <c r="G828" s="34"/>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7.25" customHeight="1">
      <c r="A829" s="32">
        <v>823</v>
      </c>
      <c r="B829" s="33" t="s">
        <v>722</v>
      </c>
      <c r="C829" s="34"/>
      <c r="D829" s="34"/>
      <c r="E829" s="34"/>
      <c r="F829" s="34"/>
      <c r="G829" s="34"/>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7.25" customHeight="1">
      <c r="A830" s="32">
        <v>824</v>
      </c>
      <c r="B830" s="33" t="s">
        <v>723</v>
      </c>
      <c r="C830" s="34"/>
      <c r="D830" s="34"/>
      <c r="E830" s="34"/>
      <c r="F830" s="34"/>
      <c r="G830" s="34"/>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7.25" customHeight="1">
      <c r="A831" s="32">
        <v>825</v>
      </c>
      <c r="B831" s="33" t="s">
        <v>724</v>
      </c>
      <c r="C831" s="34"/>
      <c r="D831" s="34"/>
      <c r="E831" s="34"/>
      <c r="F831" s="34"/>
      <c r="G831" s="34"/>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7.25" customHeight="1">
      <c r="A832" s="32">
        <v>826</v>
      </c>
      <c r="B832" s="33" t="s">
        <v>725</v>
      </c>
      <c r="C832" s="34"/>
      <c r="D832" s="34"/>
      <c r="E832" s="34"/>
      <c r="F832" s="34"/>
      <c r="G832" s="34"/>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7.25" customHeight="1">
      <c r="A833" s="32">
        <v>827</v>
      </c>
      <c r="B833" s="33" t="s">
        <v>726</v>
      </c>
      <c r="C833" s="34"/>
      <c r="D833" s="34"/>
      <c r="E833" s="34"/>
      <c r="F833" s="34"/>
      <c r="G833" s="34"/>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7.25" customHeight="1">
      <c r="A834" s="32">
        <v>828</v>
      </c>
      <c r="B834" s="33" t="s">
        <v>727</v>
      </c>
      <c r="C834" s="34"/>
      <c r="D834" s="34"/>
      <c r="E834" s="34"/>
      <c r="F834" s="34"/>
      <c r="G834" s="34"/>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7.25" customHeight="1">
      <c r="A835" s="32">
        <v>829</v>
      </c>
      <c r="B835" s="33" t="s">
        <v>728</v>
      </c>
      <c r="C835" s="34"/>
      <c r="D835" s="34"/>
      <c r="E835" s="34"/>
      <c r="F835" s="34"/>
      <c r="G835" s="34"/>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7.25" customHeight="1">
      <c r="A836" s="32">
        <v>830</v>
      </c>
      <c r="B836" s="33" t="s">
        <v>729</v>
      </c>
      <c r="C836" s="34"/>
      <c r="D836" s="34"/>
      <c r="E836" s="34"/>
      <c r="F836" s="34"/>
      <c r="G836" s="34"/>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7.25" customHeight="1">
      <c r="A837" s="32">
        <v>831</v>
      </c>
      <c r="B837" s="33" t="s">
        <v>730</v>
      </c>
      <c r="C837" s="34"/>
      <c r="D837" s="34"/>
      <c r="E837" s="34"/>
      <c r="F837" s="34"/>
      <c r="G837" s="34"/>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7.25" customHeight="1">
      <c r="A838" s="32">
        <v>832</v>
      </c>
      <c r="B838" s="33" t="s">
        <v>731</v>
      </c>
      <c r="C838" s="34"/>
      <c r="D838" s="34"/>
      <c r="E838" s="34"/>
      <c r="F838" s="34"/>
      <c r="G838" s="3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7.25" customHeight="1">
      <c r="A839" s="32">
        <v>833</v>
      </c>
      <c r="B839" s="33" t="s">
        <v>732</v>
      </c>
      <c r="C839" s="34"/>
      <c r="D839" s="34"/>
      <c r="E839" s="34"/>
      <c r="F839" s="34"/>
      <c r="G839" s="3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7.25" customHeight="1">
      <c r="A840" s="32">
        <v>834</v>
      </c>
      <c r="B840" s="33" t="s">
        <v>733</v>
      </c>
      <c r="C840" s="34"/>
      <c r="D840" s="34"/>
      <c r="E840" s="34"/>
      <c r="F840" s="34"/>
      <c r="G840" s="34"/>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7.25" customHeight="1">
      <c r="A841" s="32">
        <v>835</v>
      </c>
      <c r="B841" s="33" t="s">
        <v>734</v>
      </c>
      <c r="C841" s="34"/>
      <c r="D841" s="34"/>
      <c r="E841" s="34"/>
      <c r="F841" s="34"/>
      <c r="G841" s="34"/>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7.25" customHeight="1">
      <c r="A842" s="32">
        <v>836</v>
      </c>
      <c r="B842" s="33" t="s">
        <v>735</v>
      </c>
      <c r="C842" s="34"/>
      <c r="D842" s="34"/>
      <c r="E842" s="34"/>
      <c r="F842" s="34"/>
      <c r="G842" s="34"/>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7.25" customHeight="1">
      <c r="A843" s="32">
        <v>837</v>
      </c>
      <c r="B843" s="33" t="s">
        <v>736</v>
      </c>
      <c r="C843" s="34"/>
      <c r="D843" s="34"/>
      <c r="E843" s="34"/>
      <c r="F843" s="34"/>
      <c r="G843" s="34"/>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7.25" customHeight="1">
      <c r="A844" s="32">
        <v>838</v>
      </c>
      <c r="B844" s="33" t="s">
        <v>737</v>
      </c>
      <c r="C844" s="34"/>
      <c r="D844" s="34"/>
      <c r="E844" s="34"/>
      <c r="F844" s="34"/>
      <c r="G844" s="34"/>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7.25" customHeight="1">
      <c r="A845" s="32">
        <v>839</v>
      </c>
      <c r="B845" s="33" t="s">
        <v>738</v>
      </c>
      <c r="C845" s="34"/>
      <c r="D845" s="34"/>
      <c r="E845" s="34"/>
      <c r="F845" s="34"/>
      <c r="G845" s="34"/>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7.25" customHeight="1">
      <c r="A846" s="32">
        <v>840</v>
      </c>
      <c r="B846" s="33" t="s">
        <v>739</v>
      </c>
      <c r="C846" s="34"/>
      <c r="D846" s="34"/>
      <c r="E846" s="34"/>
      <c r="F846" s="34"/>
      <c r="G846" s="34"/>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7.25" customHeight="1">
      <c r="A847" s="32">
        <v>841</v>
      </c>
      <c r="B847" s="33" t="s">
        <v>740</v>
      </c>
      <c r="C847" s="34"/>
      <c r="D847" s="34"/>
      <c r="E847" s="34"/>
      <c r="F847" s="34"/>
      <c r="G847" s="34"/>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7.25" customHeight="1">
      <c r="A848" s="32">
        <v>842</v>
      </c>
      <c r="B848" s="33" t="s">
        <v>741</v>
      </c>
      <c r="C848" s="34"/>
      <c r="D848" s="34"/>
      <c r="E848" s="34"/>
      <c r="F848" s="34"/>
      <c r="G848" s="34"/>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7.25" customHeight="1">
      <c r="A849" s="32">
        <v>843</v>
      </c>
      <c r="B849" s="33" t="s">
        <v>742</v>
      </c>
      <c r="C849" s="34"/>
      <c r="D849" s="34"/>
      <c r="E849" s="34"/>
      <c r="F849" s="34"/>
      <c r="G849" s="34"/>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7.25" customHeight="1">
      <c r="A850" s="32">
        <v>844</v>
      </c>
      <c r="B850" s="33" t="s">
        <v>743</v>
      </c>
      <c r="C850" s="34"/>
      <c r="D850" s="34"/>
      <c r="E850" s="34"/>
      <c r="F850" s="34"/>
      <c r="G850" s="34"/>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7.25" customHeight="1">
      <c r="A851" s="32">
        <v>845</v>
      </c>
      <c r="B851" s="33" t="s">
        <v>744</v>
      </c>
      <c r="C851" s="34"/>
      <c r="D851" s="34"/>
      <c r="E851" s="34"/>
      <c r="F851" s="34"/>
      <c r="G851" s="34"/>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7.25" customHeight="1">
      <c r="A852" s="32">
        <v>846</v>
      </c>
      <c r="B852" s="33" t="s">
        <v>745</v>
      </c>
      <c r="C852" s="34"/>
      <c r="D852" s="34"/>
      <c r="E852" s="34"/>
      <c r="F852" s="34"/>
      <c r="G852" s="34"/>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7.25" customHeight="1">
      <c r="A853" s="32">
        <v>847</v>
      </c>
      <c r="B853" s="33" t="s">
        <v>746</v>
      </c>
      <c r="C853" s="34"/>
      <c r="D853" s="34"/>
      <c r="E853" s="34"/>
      <c r="F853" s="34"/>
      <c r="G853" s="34"/>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7.25" customHeight="1">
      <c r="A854" s="32">
        <v>848</v>
      </c>
      <c r="B854" s="33" t="s">
        <v>747</v>
      </c>
      <c r="C854" s="34"/>
      <c r="D854" s="34"/>
      <c r="E854" s="34"/>
      <c r="F854" s="34"/>
      <c r="G854" s="34"/>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7.25" customHeight="1">
      <c r="A855" s="32">
        <v>849</v>
      </c>
      <c r="B855" s="33" t="s">
        <v>748</v>
      </c>
      <c r="C855" s="34"/>
      <c r="D855" s="34"/>
      <c r="E855" s="34"/>
      <c r="F855" s="34"/>
      <c r="G855" s="34"/>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7.25" customHeight="1">
      <c r="A856" s="32">
        <v>850</v>
      </c>
      <c r="B856" s="33" t="s">
        <v>749</v>
      </c>
      <c r="C856" s="34"/>
      <c r="D856" s="34"/>
      <c r="E856" s="34"/>
      <c r="F856" s="34"/>
      <c r="G856" s="34"/>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7.25" customHeight="1">
      <c r="A857" s="32">
        <v>851</v>
      </c>
      <c r="B857" s="33" t="s">
        <v>750</v>
      </c>
      <c r="C857" s="34"/>
      <c r="D857" s="34"/>
      <c r="E857" s="34"/>
      <c r="F857" s="34"/>
      <c r="G857" s="34"/>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7.25" customHeight="1">
      <c r="A858" s="32">
        <v>852</v>
      </c>
      <c r="B858" s="33" t="s">
        <v>751</v>
      </c>
      <c r="C858" s="34"/>
      <c r="D858" s="34"/>
      <c r="E858" s="34"/>
      <c r="F858" s="34"/>
      <c r="G858" s="34"/>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7.25" customHeight="1">
      <c r="A859" s="32">
        <v>853</v>
      </c>
      <c r="B859" s="33" t="s">
        <v>752</v>
      </c>
      <c r="C859" s="34"/>
      <c r="D859" s="34"/>
      <c r="E859" s="34"/>
      <c r="F859" s="34"/>
      <c r="G859" s="34"/>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7.25" customHeight="1">
      <c r="A860" s="32">
        <v>854</v>
      </c>
      <c r="B860" s="33" t="s">
        <v>753</v>
      </c>
      <c r="C860" s="34"/>
      <c r="D860" s="34"/>
      <c r="E860" s="34"/>
      <c r="F860" s="34"/>
      <c r="G860" s="34"/>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7.25" customHeight="1">
      <c r="A861" s="32">
        <v>855</v>
      </c>
      <c r="B861" s="33" t="s">
        <v>754</v>
      </c>
      <c r="C861" s="34"/>
      <c r="D861" s="34"/>
      <c r="E861" s="34"/>
      <c r="F861" s="34"/>
      <c r="G861" s="34"/>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7.25" customHeight="1">
      <c r="A862" s="32">
        <v>856</v>
      </c>
      <c r="B862" s="33" t="s">
        <v>755</v>
      </c>
      <c r="C862" s="34"/>
      <c r="D862" s="34"/>
      <c r="E862" s="34"/>
      <c r="F862" s="34"/>
      <c r="G862" s="34"/>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7.25" customHeight="1">
      <c r="A863" s="32">
        <v>857</v>
      </c>
      <c r="B863" s="33" t="s">
        <v>756</v>
      </c>
      <c r="C863" s="34"/>
      <c r="D863" s="34"/>
      <c r="E863" s="34"/>
      <c r="F863" s="34"/>
      <c r="G863" s="34"/>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7.25" customHeight="1">
      <c r="A864" s="32">
        <v>858</v>
      </c>
      <c r="B864" s="33" t="s">
        <v>757</v>
      </c>
      <c r="C864" s="34"/>
      <c r="D864" s="34"/>
      <c r="E864" s="34"/>
      <c r="F864" s="34"/>
      <c r="G864" s="34"/>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7.25" customHeight="1">
      <c r="A865" s="32">
        <v>859</v>
      </c>
      <c r="B865" s="33" t="s">
        <v>758</v>
      </c>
      <c r="C865" s="34"/>
      <c r="D865" s="34"/>
      <c r="E865" s="34"/>
      <c r="F865" s="34"/>
      <c r="G865" s="34"/>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7.25" customHeight="1">
      <c r="A866" s="32">
        <v>860</v>
      </c>
      <c r="B866" s="33" t="s">
        <v>759</v>
      </c>
      <c r="C866" s="34"/>
      <c r="D866" s="34"/>
      <c r="E866" s="34"/>
      <c r="F866" s="34"/>
      <c r="G866" s="34"/>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7.25" customHeight="1">
      <c r="A867" s="32">
        <v>861</v>
      </c>
      <c r="B867" s="33" t="s">
        <v>760</v>
      </c>
      <c r="C867" s="34"/>
      <c r="D867" s="34"/>
      <c r="E867" s="34"/>
      <c r="F867" s="34"/>
      <c r="G867" s="34"/>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7.25" customHeight="1">
      <c r="A868" s="32">
        <v>862</v>
      </c>
      <c r="B868" s="33" t="s">
        <v>761</v>
      </c>
      <c r="C868" s="34"/>
      <c r="D868" s="34"/>
      <c r="E868" s="34"/>
      <c r="F868" s="34"/>
      <c r="G868" s="34"/>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7.25" customHeight="1">
      <c r="A869" s="32">
        <v>863</v>
      </c>
      <c r="B869" s="33" t="s">
        <v>762</v>
      </c>
      <c r="C869" s="34"/>
      <c r="D869" s="34"/>
      <c r="E869" s="34"/>
      <c r="F869" s="34"/>
      <c r="G869" s="34"/>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7.25" customHeight="1">
      <c r="A870" s="32">
        <v>864</v>
      </c>
      <c r="B870" s="33" t="s">
        <v>763</v>
      </c>
      <c r="C870" s="34"/>
      <c r="D870" s="34"/>
      <c r="E870" s="34"/>
      <c r="F870" s="34"/>
      <c r="G870" s="34"/>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7.25" customHeight="1">
      <c r="A871" s="32">
        <v>865</v>
      </c>
      <c r="B871" s="33" t="s">
        <v>764</v>
      </c>
      <c r="C871" s="34"/>
      <c r="D871" s="34"/>
      <c r="E871" s="34"/>
      <c r="F871" s="34"/>
      <c r="G871" s="34"/>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7.25" customHeight="1">
      <c r="A872" s="32">
        <v>866</v>
      </c>
      <c r="B872" s="33" t="s">
        <v>765</v>
      </c>
      <c r="C872" s="34"/>
      <c r="D872" s="34"/>
      <c r="E872" s="34"/>
      <c r="F872" s="34"/>
      <c r="G872" s="34"/>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7.25" customHeight="1">
      <c r="A873" s="32">
        <v>867</v>
      </c>
      <c r="B873" s="33" t="s">
        <v>766</v>
      </c>
      <c r="C873" s="34"/>
      <c r="D873" s="34"/>
      <c r="E873" s="34"/>
      <c r="F873" s="34"/>
      <c r="G873" s="34"/>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7.25" customHeight="1">
      <c r="A874" s="32">
        <v>868</v>
      </c>
      <c r="B874" s="33" t="s">
        <v>767</v>
      </c>
      <c r="C874" s="34"/>
      <c r="D874" s="34"/>
      <c r="E874" s="34"/>
      <c r="F874" s="34"/>
      <c r="G874" s="34"/>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7.25" customHeight="1">
      <c r="A875" s="32">
        <v>869</v>
      </c>
      <c r="B875" s="33" t="s">
        <v>768</v>
      </c>
      <c r="C875" s="34"/>
      <c r="D875" s="34"/>
      <c r="E875" s="34"/>
      <c r="F875" s="34"/>
      <c r="G875" s="34"/>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7.25" customHeight="1">
      <c r="A876" s="32">
        <v>870</v>
      </c>
      <c r="B876" s="33" t="s">
        <v>769</v>
      </c>
      <c r="C876" s="34"/>
      <c r="D876" s="34"/>
      <c r="E876" s="34"/>
      <c r="F876" s="34"/>
      <c r="G876" s="34"/>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7.25" customHeight="1">
      <c r="A877" s="32">
        <v>871</v>
      </c>
      <c r="B877" s="33" t="s">
        <v>770</v>
      </c>
      <c r="C877" s="34"/>
      <c r="D877" s="34"/>
      <c r="E877" s="34"/>
      <c r="F877" s="34"/>
      <c r="G877" s="34"/>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7.25" customHeight="1">
      <c r="A878" s="32">
        <v>872</v>
      </c>
      <c r="B878" s="33" t="s">
        <v>771</v>
      </c>
      <c r="C878" s="34"/>
      <c r="D878" s="34"/>
      <c r="E878" s="34"/>
      <c r="F878" s="34"/>
      <c r="G878" s="34"/>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7.25" customHeight="1">
      <c r="A879" s="32">
        <v>873</v>
      </c>
      <c r="B879" s="33" t="s">
        <v>772</v>
      </c>
      <c r="C879" s="34"/>
      <c r="D879" s="34"/>
      <c r="E879" s="34"/>
      <c r="F879" s="34"/>
      <c r="G879" s="34"/>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7.25" customHeight="1">
      <c r="A880" s="32">
        <v>874</v>
      </c>
      <c r="B880" s="33" t="s">
        <v>773</v>
      </c>
      <c r="C880" s="34"/>
      <c r="D880" s="34"/>
      <c r="E880" s="34"/>
      <c r="F880" s="34"/>
      <c r="G880" s="34"/>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7.25" customHeight="1">
      <c r="A881" s="32">
        <v>875</v>
      </c>
      <c r="B881" s="33" t="s">
        <v>774</v>
      </c>
      <c r="C881" s="34"/>
      <c r="D881" s="34"/>
      <c r="E881" s="34"/>
      <c r="F881" s="34"/>
      <c r="G881" s="34"/>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7.25" customHeight="1">
      <c r="A882" s="32">
        <v>876</v>
      </c>
      <c r="B882" s="33" t="s">
        <v>775</v>
      </c>
      <c r="C882" s="34"/>
      <c r="D882" s="34"/>
      <c r="E882" s="34"/>
      <c r="F882" s="34"/>
      <c r="G882" s="34"/>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7.25" customHeight="1">
      <c r="A883" s="32">
        <v>877</v>
      </c>
      <c r="B883" s="33" t="s">
        <v>776</v>
      </c>
      <c r="C883" s="34"/>
      <c r="D883" s="34"/>
      <c r="E883" s="34"/>
      <c r="F883" s="34"/>
      <c r="G883" s="34"/>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7.25" customHeight="1">
      <c r="A884" s="32">
        <v>878</v>
      </c>
      <c r="B884" s="33" t="s">
        <v>777</v>
      </c>
      <c r="C884" s="34"/>
      <c r="D884" s="34"/>
      <c r="E884" s="34"/>
      <c r="F884" s="34"/>
      <c r="G884" s="34"/>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7.25" customHeight="1">
      <c r="A885" s="32">
        <v>879</v>
      </c>
      <c r="B885" s="33" t="s">
        <v>778</v>
      </c>
      <c r="C885" s="34"/>
      <c r="D885" s="34"/>
      <c r="E885" s="34"/>
      <c r="F885" s="34"/>
      <c r="G885" s="34"/>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7.25" customHeight="1">
      <c r="A886" s="32">
        <v>880</v>
      </c>
      <c r="B886" s="33" t="s">
        <v>779</v>
      </c>
      <c r="C886" s="34"/>
      <c r="D886" s="34"/>
      <c r="E886" s="34"/>
      <c r="F886" s="34"/>
      <c r="G886" s="34"/>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7.25" customHeight="1">
      <c r="A887" s="32">
        <v>881</v>
      </c>
      <c r="B887" s="33" t="s">
        <v>780</v>
      </c>
      <c r="C887" s="34"/>
      <c r="D887" s="34"/>
      <c r="E887" s="34"/>
      <c r="F887" s="34"/>
      <c r="G887" s="34"/>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7.25" customHeight="1">
      <c r="A888" s="32">
        <v>882</v>
      </c>
      <c r="B888" s="33" t="s">
        <v>781</v>
      </c>
      <c r="C888" s="34"/>
      <c r="D888" s="34"/>
      <c r="E888" s="34"/>
      <c r="F888" s="34"/>
      <c r="G888" s="34"/>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7.25" customHeight="1">
      <c r="A889" s="32">
        <v>883</v>
      </c>
      <c r="B889" s="33" t="s">
        <v>782</v>
      </c>
      <c r="C889" s="34"/>
      <c r="D889" s="34"/>
      <c r="E889" s="34"/>
      <c r="F889" s="34"/>
      <c r="G889" s="34"/>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7.25" customHeight="1">
      <c r="A890" s="32">
        <v>884</v>
      </c>
      <c r="B890" s="33" t="s">
        <v>783</v>
      </c>
      <c r="C890" s="34"/>
      <c r="D890" s="34"/>
      <c r="E890" s="34"/>
      <c r="F890" s="34"/>
      <c r="G890" s="34"/>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7.25" customHeight="1">
      <c r="A891" s="32">
        <v>885</v>
      </c>
      <c r="B891" s="33" t="s">
        <v>784</v>
      </c>
      <c r="C891" s="34"/>
      <c r="D891" s="34"/>
      <c r="E891" s="34"/>
      <c r="F891" s="34"/>
      <c r="G891" s="34"/>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7.25" customHeight="1">
      <c r="A892" s="32">
        <v>886</v>
      </c>
      <c r="B892" s="33" t="s">
        <v>785</v>
      </c>
      <c r="C892" s="34"/>
      <c r="D892" s="34"/>
      <c r="E892" s="34"/>
      <c r="F892" s="34"/>
      <c r="G892" s="34"/>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7.25" customHeight="1">
      <c r="A893" s="32">
        <v>887</v>
      </c>
      <c r="B893" s="33" t="s">
        <v>786</v>
      </c>
      <c r="C893" s="34"/>
      <c r="D893" s="34"/>
      <c r="E893" s="34"/>
      <c r="F893" s="34"/>
      <c r="G893" s="34"/>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7.25" customHeight="1">
      <c r="A894" s="32">
        <v>888</v>
      </c>
      <c r="B894" s="33" t="s">
        <v>787</v>
      </c>
      <c r="C894" s="34"/>
      <c r="D894" s="34"/>
      <c r="E894" s="34"/>
      <c r="F894" s="34"/>
      <c r="G894" s="34"/>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7.25" customHeight="1">
      <c r="A895" s="32">
        <v>889</v>
      </c>
      <c r="B895" s="33" t="s">
        <v>788</v>
      </c>
      <c r="C895" s="34"/>
      <c r="D895" s="34"/>
      <c r="E895" s="34"/>
      <c r="F895" s="34"/>
      <c r="G895" s="34"/>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7.25" customHeight="1">
      <c r="A896" s="32">
        <v>890</v>
      </c>
      <c r="B896" s="33" t="s">
        <v>789</v>
      </c>
      <c r="C896" s="34"/>
      <c r="D896" s="34"/>
      <c r="E896" s="34"/>
      <c r="F896" s="34"/>
      <c r="G896" s="34"/>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7.25" customHeight="1">
      <c r="A897" s="32">
        <v>891</v>
      </c>
      <c r="B897" s="33" t="s">
        <v>790</v>
      </c>
      <c r="C897" s="34"/>
      <c r="D897" s="34"/>
      <c r="E897" s="34"/>
      <c r="F897" s="34"/>
      <c r="G897" s="34"/>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7.25" customHeight="1">
      <c r="A898" s="32">
        <v>892</v>
      </c>
      <c r="B898" s="33" t="s">
        <v>792</v>
      </c>
      <c r="C898" s="34"/>
      <c r="D898" s="34"/>
      <c r="E898" s="34"/>
      <c r="F898" s="34"/>
      <c r="G898" s="34"/>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7.25" customHeight="1">
      <c r="A899" s="32">
        <v>893</v>
      </c>
      <c r="B899" s="33" t="s">
        <v>793</v>
      </c>
      <c r="C899" s="34"/>
      <c r="D899" s="34"/>
      <c r="E899" s="34"/>
      <c r="F899" s="34"/>
      <c r="G899" s="34"/>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7.25" customHeight="1">
      <c r="A900" s="32">
        <v>894</v>
      </c>
      <c r="B900" s="33" t="s">
        <v>794</v>
      </c>
      <c r="C900" s="34"/>
      <c r="D900" s="34"/>
      <c r="E900" s="34"/>
      <c r="F900" s="34"/>
      <c r="G900" s="34"/>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7.25" customHeight="1">
      <c r="A901" s="32">
        <v>895</v>
      </c>
      <c r="B901" s="33" t="s">
        <v>795</v>
      </c>
      <c r="C901" s="34"/>
      <c r="D901" s="34"/>
      <c r="E901" s="34"/>
      <c r="F901" s="34"/>
      <c r="G901" s="34"/>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7.25" customHeight="1">
      <c r="A902" s="32">
        <v>896</v>
      </c>
      <c r="B902" s="33" t="s">
        <v>796</v>
      </c>
      <c r="C902" s="34"/>
      <c r="D902" s="34"/>
      <c r="E902" s="34"/>
      <c r="F902" s="34"/>
      <c r="G902" s="34"/>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7.25" customHeight="1">
      <c r="A903" s="32">
        <v>897</v>
      </c>
      <c r="B903" s="33" t="s">
        <v>797</v>
      </c>
      <c r="C903" s="34"/>
      <c r="D903" s="34"/>
      <c r="E903" s="34"/>
      <c r="F903" s="34"/>
      <c r="G903" s="34"/>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7.25" customHeight="1">
      <c r="A904" s="32">
        <v>898</v>
      </c>
      <c r="B904" s="33" t="s">
        <v>798</v>
      </c>
      <c r="C904" s="34"/>
      <c r="D904" s="34"/>
      <c r="E904" s="34"/>
      <c r="F904" s="34"/>
      <c r="G904" s="34"/>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7.25" customHeight="1">
      <c r="A905" s="32">
        <v>899</v>
      </c>
      <c r="B905" s="33" t="s">
        <v>799</v>
      </c>
      <c r="C905" s="34"/>
      <c r="D905" s="34"/>
      <c r="E905" s="34"/>
      <c r="F905" s="34"/>
      <c r="G905" s="34"/>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7.25" customHeight="1">
      <c r="A906" s="32">
        <v>900</v>
      </c>
      <c r="B906" s="33" t="s">
        <v>800</v>
      </c>
      <c r="C906" s="34"/>
      <c r="D906" s="34"/>
      <c r="E906" s="34"/>
      <c r="F906" s="34"/>
      <c r="G906" s="34"/>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7.25" customHeight="1">
      <c r="A907" s="32">
        <v>901</v>
      </c>
      <c r="B907" s="33" t="s">
        <v>801</v>
      </c>
      <c r="C907" s="34"/>
      <c r="D907" s="34"/>
      <c r="E907" s="34"/>
      <c r="F907" s="34"/>
      <c r="G907" s="34"/>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7.25" customHeight="1">
      <c r="A908" s="32">
        <v>902</v>
      </c>
      <c r="B908" s="33" t="s">
        <v>802</v>
      </c>
      <c r="C908" s="34"/>
      <c r="D908" s="34"/>
      <c r="E908" s="34"/>
      <c r="F908" s="34"/>
      <c r="G908" s="34"/>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7.25" customHeight="1">
      <c r="A909" s="32">
        <v>903</v>
      </c>
      <c r="B909" s="33" t="s">
        <v>803</v>
      </c>
      <c r="C909" s="34"/>
      <c r="D909" s="34"/>
      <c r="E909" s="34"/>
      <c r="F909" s="34"/>
      <c r="G909" s="34"/>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7.25" customHeight="1">
      <c r="A910" s="32">
        <v>904</v>
      </c>
      <c r="B910" s="33" t="s">
        <v>804</v>
      </c>
      <c r="C910" s="34"/>
      <c r="D910" s="34"/>
      <c r="E910" s="34"/>
      <c r="F910" s="34"/>
      <c r="G910" s="34"/>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7.25" customHeight="1">
      <c r="A911" s="32">
        <v>905</v>
      </c>
      <c r="B911" s="33" t="s">
        <v>805</v>
      </c>
      <c r="C911" s="34"/>
      <c r="D911" s="34"/>
      <c r="E911" s="34"/>
      <c r="F911" s="34"/>
      <c r="G911" s="34"/>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7.25" customHeight="1">
      <c r="A912" s="32">
        <v>906</v>
      </c>
      <c r="B912" s="33" t="s">
        <v>806</v>
      </c>
      <c r="C912" s="34"/>
      <c r="D912" s="34"/>
      <c r="E912" s="34"/>
      <c r="F912" s="34"/>
      <c r="G912" s="34"/>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7.25" customHeight="1">
      <c r="A913" s="32">
        <v>907</v>
      </c>
      <c r="B913" s="33" t="s">
        <v>807</v>
      </c>
      <c r="C913" s="34"/>
      <c r="D913" s="34"/>
      <c r="E913" s="34"/>
      <c r="F913" s="34"/>
      <c r="G913" s="34"/>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7.25" customHeight="1">
      <c r="A914" s="32">
        <v>908</v>
      </c>
      <c r="B914" s="33" t="s">
        <v>808</v>
      </c>
      <c r="C914" s="34"/>
      <c r="D914" s="34"/>
      <c r="E914" s="34"/>
      <c r="F914" s="34"/>
      <c r="G914" s="34"/>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7.25" customHeight="1">
      <c r="A915" s="32">
        <v>909</v>
      </c>
      <c r="B915" s="33" t="s">
        <v>809</v>
      </c>
      <c r="C915" s="34"/>
      <c r="D915" s="34"/>
      <c r="E915" s="34"/>
      <c r="F915" s="34"/>
      <c r="G915" s="34"/>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7.25" customHeight="1">
      <c r="A916" s="32">
        <v>910</v>
      </c>
      <c r="B916" s="33" t="s">
        <v>810</v>
      </c>
      <c r="C916" s="34"/>
      <c r="D916" s="34"/>
      <c r="E916" s="34"/>
      <c r="F916" s="34"/>
      <c r="G916" s="34"/>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7.25" customHeight="1">
      <c r="A917" s="32">
        <v>911</v>
      </c>
      <c r="B917" s="33" t="s">
        <v>811</v>
      </c>
      <c r="C917" s="34"/>
      <c r="D917" s="34"/>
      <c r="E917" s="34"/>
      <c r="F917" s="34"/>
      <c r="G917" s="34"/>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7.25" customHeight="1">
      <c r="A918" s="32">
        <v>912</v>
      </c>
      <c r="B918" s="33" t="s">
        <v>812</v>
      </c>
      <c r="C918" s="34"/>
      <c r="D918" s="34"/>
      <c r="E918" s="34"/>
      <c r="F918" s="34"/>
      <c r="G918" s="34"/>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7.25" customHeight="1">
      <c r="A919" s="32">
        <v>913</v>
      </c>
      <c r="B919" s="33" t="s">
        <v>813</v>
      </c>
      <c r="C919" s="34"/>
      <c r="D919" s="34"/>
      <c r="E919" s="34"/>
      <c r="F919" s="34"/>
      <c r="G919" s="34"/>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7.25" customHeight="1">
      <c r="A920" s="32">
        <v>914</v>
      </c>
      <c r="B920" s="33" t="s">
        <v>814</v>
      </c>
      <c r="C920" s="34"/>
      <c r="D920" s="34"/>
      <c r="E920" s="34"/>
      <c r="F920" s="34"/>
      <c r="G920" s="34"/>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7.25" customHeight="1">
      <c r="A921" s="32">
        <v>915</v>
      </c>
      <c r="B921" s="33" t="s">
        <v>815</v>
      </c>
      <c r="C921" s="34"/>
      <c r="D921" s="34"/>
      <c r="E921" s="34"/>
      <c r="F921" s="34"/>
      <c r="G921" s="34"/>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7.25" customHeight="1">
      <c r="A922" s="32">
        <v>916</v>
      </c>
      <c r="B922" s="33" t="s">
        <v>816</v>
      </c>
      <c r="C922" s="34"/>
      <c r="D922" s="34"/>
      <c r="E922" s="34"/>
      <c r="F922" s="34"/>
      <c r="G922" s="34"/>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7.25" customHeight="1">
      <c r="A923" s="32">
        <v>917</v>
      </c>
      <c r="B923" s="33" t="s">
        <v>817</v>
      </c>
      <c r="C923" s="34"/>
      <c r="D923" s="34"/>
      <c r="E923" s="34"/>
      <c r="F923" s="34"/>
      <c r="G923" s="34"/>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7.25" customHeight="1">
      <c r="A924" s="32">
        <v>918</v>
      </c>
      <c r="B924" s="33" t="s">
        <v>818</v>
      </c>
      <c r="C924" s="34"/>
      <c r="D924" s="34"/>
      <c r="E924" s="34"/>
      <c r="F924" s="34"/>
      <c r="G924" s="34"/>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7.25" customHeight="1">
      <c r="A925" s="32">
        <v>919</v>
      </c>
      <c r="B925" s="33" t="s">
        <v>819</v>
      </c>
      <c r="C925" s="34"/>
      <c r="D925" s="34"/>
      <c r="E925" s="34"/>
      <c r="F925" s="34"/>
      <c r="G925" s="34"/>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7.25" customHeight="1">
      <c r="A926" s="32">
        <v>920</v>
      </c>
      <c r="B926" s="33" t="s">
        <v>820</v>
      </c>
      <c r="C926" s="34"/>
      <c r="D926" s="34"/>
      <c r="E926" s="34"/>
      <c r="F926" s="34"/>
      <c r="G926" s="34"/>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7.25" customHeight="1">
      <c r="A927" s="32">
        <v>921</v>
      </c>
      <c r="B927" s="33" t="s">
        <v>821</v>
      </c>
      <c r="C927" s="34"/>
      <c r="D927" s="34"/>
      <c r="E927" s="34"/>
      <c r="F927" s="34"/>
      <c r="G927" s="34"/>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7.25" customHeight="1">
      <c r="A928" s="32">
        <v>922</v>
      </c>
      <c r="B928" s="33" t="s">
        <v>822</v>
      </c>
      <c r="C928" s="34"/>
      <c r="D928" s="34"/>
      <c r="E928" s="34"/>
      <c r="F928" s="34"/>
      <c r="G928" s="34"/>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7.25" customHeight="1">
      <c r="A929" s="32">
        <v>923</v>
      </c>
      <c r="B929" s="33" t="s">
        <v>823</v>
      </c>
      <c r="C929" s="34"/>
      <c r="D929" s="34"/>
      <c r="E929" s="34"/>
      <c r="F929" s="34"/>
      <c r="G929" s="34"/>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7.25" customHeight="1">
      <c r="A930" s="32">
        <v>924</v>
      </c>
      <c r="B930" s="33" t="s">
        <v>824</v>
      </c>
      <c r="C930" s="34"/>
      <c r="D930" s="34"/>
      <c r="E930" s="34"/>
      <c r="F930" s="34"/>
      <c r="G930" s="34"/>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7.25" customHeight="1">
      <c r="A931" s="32">
        <v>925</v>
      </c>
      <c r="B931" s="33" t="s">
        <v>825</v>
      </c>
      <c r="C931" s="34"/>
      <c r="D931" s="34"/>
      <c r="E931" s="34"/>
      <c r="F931" s="34"/>
      <c r="G931" s="34"/>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7.25" customHeight="1">
      <c r="A932" s="32">
        <v>926</v>
      </c>
      <c r="B932" s="33" t="s">
        <v>826</v>
      </c>
      <c r="C932" s="34"/>
      <c r="D932" s="34"/>
      <c r="E932" s="34"/>
      <c r="F932" s="34"/>
      <c r="G932" s="34"/>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7.25" customHeight="1">
      <c r="A933" s="32">
        <v>927</v>
      </c>
      <c r="B933" s="33" t="s">
        <v>827</v>
      </c>
      <c r="C933" s="34"/>
      <c r="D933" s="34"/>
      <c r="E933" s="34"/>
      <c r="F933" s="34"/>
      <c r="G933" s="34"/>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7.25" customHeight="1">
      <c r="A934" s="32">
        <v>928</v>
      </c>
      <c r="B934" s="33" t="s">
        <v>828</v>
      </c>
      <c r="C934" s="34"/>
      <c r="D934" s="34"/>
      <c r="E934" s="34"/>
      <c r="F934" s="34"/>
      <c r="G934" s="34"/>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7.25" customHeight="1">
      <c r="A935" s="32">
        <v>929</v>
      </c>
      <c r="B935" s="33" t="s">
        <v>829</v>
      </c>
      <c r="C935" s="34"/>
      <c r="D935" s="34"/>
      <c r="E935" s="34"/>
      <c r="F935" s="34"/>
      <c r="G935" s="34"/>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7.25" customHeight="1">
      <c r="A936" s="32">
        <v>930</v>
      </c>
      <c r="B936" s="33" t="s">
        <v>830</v>
      </c>
      <c r="C936" s="34"/>
      <c r="D936" s="34"/>
      <c r="E936" s="34"/>
      <c r="F936" s="34"/>
      <c r="G936" s="34"/>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7.25" customHeight="1">
      <c r="A937" s="32">
        <v>931</v>
      </c>
      <c r="B937" s="33" t="s">
        <v>831</v>
      </c>
      <c r="C937" s="34"/>
      <c r="D937" s="34"/>
      <c r="E937" s="34"/>
      <c r="F937" s="34"/>
      <c r="G937" s="34"/>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7.25" customHeight="1">
      <c r="A938" s="32">
        <v>932</v>
      </c>
      <c r="B938" s="33" t="s">
        <v>832</v>
      </c>
      <c r="C938" s="34"/>
      <c r="D938" s="34"/>
      <c r="E938" s="34"/>
      <c r="F938" s="34"/>
      <c r="G938" s="34"/>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7.25" customHeight="1">
      <c r="A939" s="32">
        <v>933</v>
      </c>
      <c r="B939" s="33" t="s">
        <v>833</v>
      </c>
      <c r="C939" s="34"/>
      <c r="D939" s="34"/>
      <c r="E939" s="34"/>
      <c r="F939" s="34"/>
      <c r="G939" s="34"/>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7.25" customHeight="1">
      <c r="A940" s="32">
        <v>934</v>
      </c>
      <c r="B940" s="33" t="s">
        <v>834</v>
      </c>
      <c r="C940" s="34"/>
      <c r="D940" s="34"/>
      <c r="E940" s="34"/>
      <c r="F940" s="34"/>
      <c r="G940" s="34"/>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7.25" customHeight="1">
      <c r="A941" s="32">
        <v>935</v>
      </c>
      <c r="B941" s="33" t="s">
        <v>835</v>
      </c>
      <c r="C941" s="34"/>
      <c r="D941" s="34"/>
      <c r="E941" s="34"/>
      <c r="F941" s="34"/>
      <c r="G941" s="34"/>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7.25" customHeight="1">
      <c r="A942" s="32">
        <v>936</v>
      </c>
      <c r="B942" s="33" t="s">
        <v>836</v>
      </c>
      <c r="C942" s="34"/>
      <c r="D942" s="34"/>
      <c r="E942" s="34"/>
      <c r="F942" s="34"/>
      <c r="G942" s="34"/>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7.25" customHeight="1">
      <c r="A943" s="32">
        <v>937</v>
      </c>
      <c r="B943" s="33" t="s">
        <v>837</v>
      </c>
      <c r="C943" s="34"/>
      <c r="D943" s="34"/>
      <c r="E943" s="34"/>
      <c r="F943" s="34"/>
      <c r="G943" s="34"/>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7.25" customHeight="1">
      <c r="A944" s="32">
        <v>938</v>
      </c>
      <c r="B944" s="33" t="s">
        <v>838</v>
      </c>
      <c r="C944" s="34"/>
      <c r="D944" s="34"/>
      <c r="E944" s="34"/>
      <c r="F944" s="34"/>
      <c r="G944" s="34"/>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7.25" customHeight="1">
      <c r="A945" s="32">
        <v>939</v>
      </c>
      <c r="B945" s="33" t="s">
        <v>839</v>
      </c>
      <c r="C945" s="34"/>
      <c r="D945" s="34"/>
      <c r="E945" s="34"/>
      <c r="F945" s="34"/>
      <c r="G945" s="34"/>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7.25" customHeight="1">
      <c r="A946" s="32">
        <v>940</v>
      </c>
      <c r="B946" s="33" t="s">
        <v>840</v>
      </c>
      <c r="C946" s="34"/>
      <c r="D946" s="34"/>
      <c r="E946" s="34"/>
      <c r="F946" s="34"/>
      <c r="G946" s="34"/>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7.25" customHeight="1">
      <c r="A947" s="32">
        <v>941</v>
      </c>
      <c r="B947" s="33" t="s">
        <v>841</v>
      </c>
      <c r="C947" s="34"/>
      <c r="D947" s="34"/>
      <c r="E947" s="34"/>
      <c r="F947" s="34"/>
      <c r="G947" s="34"/>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7.25" customHeight="1">
      <c r="A948" s="32">
        <v>942</v>
      </c>
      <c r="B948" s="33" t="s">
        <v>842</v>
      </c>
      <c r="C948" s="34"/>
      <c r="D948" s="34"/>
      <c r="E948" s="34"/>
      <c r="F948" s="34"/>
      <c r="G948" s="34"/>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7.25" customHeight="1">
      <c r="A949" s="32">
        <v>943</v>
      </c>
      <c r="B949" s="33" t="s">
        <v>843</v>
      </c>
      <c r="C949" s="34"/>
      <c r="D949" s="34"/>
      <c r="E949" s="34"/>
      <c r="F949" s="34"/>
      <c r="G949" s="34"/>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7.25" customHeight="1">
      <c r="A950" s="32">
        <v>944</v>
      </c>
      <c r="B950" s="33" t="s">
        <v>844</v>
      </c>
      <c r="C950" s="34"/>
      <c r="D950" s="34"/>
      <c r="E950" s="34"/>
      <c r="F950" s="34"/>
      <c r="G950" s="34"/>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7.25" customHeight="1">
      <c r="A951" s="32">
        <v>945</v>
      </c>
      <c r="B951" s="33" t="s">
        <v>845</v>
      </c>
      <c r="C951" s="34"/>
      <c r="D951" s="34"/>
      <c r="E951" s="34"/>
      <c r="F951" s="34"/>
      <c r="G951" s="34"/>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7.25" customHeight="1">
      <c r="A952" s="32">
        <v>946</v>
      </c>
      <c r="B952" s="33" t="s">
        <v>846</v>
      </c>
      <c r="C952" s="34"/>
      <c r="D952" s="34"/>
      <c r="E952" s="34"/>
      <c r="F952" s="34"/>
      <c r="G952" s="34"/>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7.25" customHeight="1">
      <c r="A953" s="32">
        <v>947</v>
      </c>
      <c r="B953" s="33" t="s">
        <v>847</v>
      </c>
      <c r="C953" s="34"/>
      <c r="D953" s="34"/>
      <c r="E953" s="34"/>
      <c r="F953" s="34"/>
      <c r="G953" s="34"/>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7.25" customHeight="1">
      <c r="A954" s="32">
        <v>948</v>
      </c>
      <c r="B954" s="33" t="s">
        <v>848</v>
      </c>
      <c r="C954" s="34"/>
      <c r="D954" s="34"/>
      <c r="E954" s="34"/>
      <c r="F954" s="34"/>
      <c r="G954" s="34"/>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7.25" customHeight="1">
      <c r="A955" s="32">
        <v>949</v>
      </c>
      <c r="B955" s="33" t="s">
        <v>849</v>
      </c>
      <c r="C955" s="34"/>
      <c r="D955" s="34"/>
      <c r="E955" s="34"/>
      <c r="F955" s="34"/>
      <c r="G955" s="34"/>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7.25" customHeight="1">
      <c r="A956" s="32">
        <v>950</v>
      </c>
      <c r="B956" s="33" t="s">
        <v>850</v>
      </c>
      <c r="C956" s="34"/>
      <c r="D956" s="34"/>
      <c r="E956" s="34"/>
      <c r="F956" s="34"/>
      <c r="G956" s="34"/>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7.25" customHeight="1">
      <c r="A957" s="32">
        <v>951</v>
      </c>
      <c r="B957" s="33" t="s">
        <v>851</v>
      </c>
      <c r="C957" s="34"/>
      <c r="D957" s="34"/>
      <c r="E957" s="34"/>
      <c r="F957" s="34"/>
      <c r="G957" s="34"/>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7.25" customHeight="1">
      <c r="A958" s="32">
        <v>952</v>
      </c>
      <c r="B958" s="33" t="s">
        <v>852</v>
      </c>
      <c r="C958" s="34"/>
      <c r="D958" s="34"/>
      <c r="E958" s="34"/>
      <c r="F958" s="34"/>
      <c r="G958" s="34"/>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7.25" customHeight="1">
      <c r="A959" s="32">
        <v>953</v>
      </c>
      <c r="B959" s="33" t="s">
        <v>853</v>
      </c>
      <c r="C959" s="34"/>
      <c r="D959" s="34"/>
      <c r="E959" s="34"/>
      <c r="F959" s="34"/>
      <c r="G959" s="34"/>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7.25" customHeight="1">
      <c r="A960" s="32">
        <v>954</v>
      </c>
      <c r="B960" s="33" t="s">
        <v>854</v>
      </c>
      <c r="C960" s="34"/>
      <c r="D960" s="34"/>
      <c r="E960" s="34"/>
      <c r="F960" s="34"/>
      <c r="G960" s="34"/>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7.25" customHeight="1">
      <c r="A961" s="32">
        <v>955</v>
      </c>
      <c r="B961" s="33" t="s">
        <v>855</v>
      </c>
      <c r="C961" s="34"/>
      <c r="D961" s="34"/>
      <c r="E961" s="34"/>
      <c r="F961" s="34"/>
      <c r="G961" s="34"/>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7.25" customHeight="1">
      <c r="A962" s="32">
        <v>956</v>
      </c>
      <c r="B962" s="33" t="s">
        <v>856</v>
      </c>
      <c r="C962" s="34"/>
      <c r="D962" s="34"/>
      <c r="E962" s="34"/>
      <c r="F962" s="34"/>
      <c r="G962" s="34"/>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7.25" customHeight="1">
      <c r="A963" s="32">
        <v>957</v>
      </c>
      <c r="B963" s="33" t="s">
        <v>857</v>
      </c>
      <c r="C963" s="34"/>
      <c r="D963" s="34"/>
      <c r="E963" s="34"/>
      <c r="F963" s="34"/>
      <c r="G963" s="34"/>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7.25" customHeight="1">
      <c r="A964" s="32">
        <v>958</v>
      </c>
      <c r="B964" s="33" t="s">
        <v>858</v>
      </c>
      <c r="C964" s="34"/>
      <c r="D964" s="34"/>
      <c r="E964" s="34"/>
      <c r="F964" s="34"/>
      <c r="G964" s="34"/>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7.25" customHeight="1">
      <c r="A965" s="32">
        <v>959</v>
      </c>
      <c r="B965" s="33" t="s">
        <v>859</v>
      </c>
      <c r="C965" s="34"/>
      <c r="D965" s="34"/>
      <c r="E965" s="34"/>
      <c r="F965" s="34"/>
      <c r="G965" s="34"/>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7.25" customHeight="1">
      <c r="A966" s="32">
        <v>960</v>
      </c>
      <c r="B966" s="33" t="s">
        <v>860</v>
      </c>
      <c r="C966" s="34"/>
      <c r="D966" s="34"/>
      <c r="E966" s="34"/>
      <c r="F966" s="34"/>
      <c r="G966" s="34"/>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7.25" customHeight="1">
      <c r="A967" s="32">
        <v>961</v>
      </c>
      <c r="B967" s="33" t="s">
        <v>861</v>
      </c>
      <c r="C967" s="34"/>
      <c r="D967" s="34"/>
      <c r="E967" s="34"/>
      <c r="F967" s="34"/>
      <c r="G967" s="34"/>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7.25" customHeight="1">
      <c r="A968" s="32">
        <v>962</v>
      </c>
      <c r="B968" s="33" t="s">
        <v>862</v>
      </c>
      <c r="C968" s="34"/>
      <c r="D968" s="34"/>
      <c r="E968" s="34"/>
      <c r="F968" s="34"/>
      <c r="G968" s="34"/>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7.25" customHeight="1">
      <c r="A969" s="32">
        <v>963</v>
      </c>
      <c r="B969" s="33" t="s">
        <v>863</v>
      </c>
      <c r="C969" s="34"/>
      <c r="D969" s="34"/>
      <c r="E969" s="34"/>
      <c r="F969" s="34"/>
      <c r="G969" s="34"/>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7.25" customHeight="1">
      <c r="A970" s="32">
        <v>964</v>
      </c>
      <c r="B970" s="33" t="s">
        <v>864</v>
      </c>
      <c r="C970" s="34"/>
      <c r="D970" s="34"/>
      <c r="E970" s="34"/>
      <c r="F970" s="34"/>
      <c r="G970" s="34"/>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7.25" customHeight="1">
      <c r="A971" s="32">
        <v>965</v>
      </c>
      <c r="B971" s="33" t="s">
        <v>865</v>
      </c>
      <c r="C971" s="34"/>
      <c r="D971" s="34"/>
      <c r="E971" s="34"/>
      <c r="F971" s="34"/>
      <c r="G971" s="34"/>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7.25" customHeight="1">
      <c r="A972" s="32">
        <v>966</v>
      </c>
      <c r="B972" s="33" t="s">
        <v>866</v>
      </c>
      <c r="C972" s="34"/>
      <c r="D972" s="34"/>
      <c r="E972" s="34"/>
      <c r="F972" s="34"/>
      <c r="G972" s="34"/>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7.25" customHeight="1">
      <c r="A973" s="32">
        <v>967</v>
      </c>
      <c r="B973" s="33" t="s">
        <v>867</v>
      </c>
      <c r="C973" s="34"/>
      <c r="D973" s="34"/>
      <c r="E973" s="34"/>
      <c r="F973" s="34"/>
      <c r="G973" s="34"/>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7.25" customHeight="1">
      <c r="A974" s="32">
        <v>968</v>
      </c>
      <c r="B974" s="33" t="s">
        <v>868</v>
      </c>
      <c r="C974" s="34"/>
      <c r="D974" s="34"/>
      <c r="E974" s="34"/>
      <c r="F974" s="34"/>
      <c r="G974" s="34"/>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7.25" customHeight="1">
      <c r="A975" s="32">
        <v>969</v>
      </c>
      <c r="B975" s="33" t="s">
        <v>869</v>
      </c>
      <c r="C975" s="34"/>
      <c r="D975" s="34"/>
      <c r="E975" s="34"/>
      <c r="F975" s="34"/>
      <c r="G975" s="34"/>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7.25" customHeight="1">
      <c r="A976" s="32">
        <v>970</v>
      </c>
      <c r="B976" s="33" t="s">
        <v>870</v>
      </c>
      <c r="C976" s="34"/>
      <c r="D976" s="34"/>
      <c r="E976" s="34"/>
      <c r="F976" s="34"/>
      <c r="G976" s="34"/>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7.25" customHeight="1">
      <c r="A977" s="32">
        <v>971</v>
      </c>
      <c r="B977" s="33" t="s">
        <v>871</v>
      </c>
      <c r="C977" s="34"/>
      <c r="D977" s="34"/>
      <c r="E977" s="34"/>
      <c r="F977" s="34"/>
      <c r="G977" s="34"/>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7.25" customHeight="1">
      <c r="A978" s="32">
        <v>972</v>
      </c>
      <c r="B978" s="33" t="s">
        <v>872</v>
      </c>
      <c r="C978" s="34"/>
      <c r="D978" s="34"/>
      <c r="E978" s="34"/>
      <c r="F978" s="34"/>
      <c r="G978" s="34"/>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7.25" customHeight="1">
      <c r="A979" s="32">
        <v>973</v>
      </c>
      <c r="B979" s="33" t="s">
        <v>873</v>
      </c>
      <c r="C979" s="34"/>
      <c r="D979" s="34"/>
      <c r="E979" s="34"/>
      <c r="F979" s="34"/>
      <c r="G979" s="34"/>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7.25" customHeight="1">
      <c r="A980" s="32">
        <v>974</v>
      </c>
      <c r="B980" s="33" t="s">
        <v>874</v>
      </c>
      <c r="C980" s="34"/>
      <c r="D980" s="34"/>
      <c r="E980" s="34"/>
      <c r="F980" s="34"/>
      <c r="G980" s="34"/>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7.25" customHeight="1">
      <c r="A981" s="32">
        <v>975</v>
      </c>
      <c r="B981" s="33" t="s">
        <v>875</v>
      </c>
      <c r="C981" s="34"/>
      <c r="D981" s="34"/>
      <c r="E981" s="34"/>
      <c r="F981" s="34"/>
      <c r="G981" s="34"/>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7.25" customHeight="1">
      <c r="A982" s="32">
        <v>976</v>
      </c>
      <c r="B982" s="33" t="s">
        <v>876</v>
      </c>
      <c r="C982" s="34"/>
      <c r="D982" s="34"/>
      <c r="E982" s="34"/>
      <c r="F982" s="34"/>
      <c r="G982" s="34"/>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7.25" customHeight="1">
      <c r="A983" s="32">
        <v>977</v>
      </c>
      <c r="B983" s="33" t="s">
        <v>877</v>
      </c>
      <c r="C983" s="34"/>
      <c r="D983" s="34"/>
      <c r="E983" s="34"/>
      <c r="F983" s="34"/>
      <c r="G983" s="34"/>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7.25" customHeight="1">
      <c r="A984" s="32">
        <v>978</v>
      </c>
      <c r="B984" s="33" t="s">
        <v>878</v>
      </c>
      <c r="C984" s="34"/>
      <c r="D984" s="34"/>
      <c r="E984" s="34"/>
      <c r="F984" s="34"/>
      <c r="G984" s="34"/>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7.25" customHeight="1">
      <c r="A985" s="32">
        <v>979</v>
      </c>
      <c r="B985" s="33" t="s">
        <v>879</v>
      </c>
      <c r="C985" s="34"/>
      <c r="D985" s="34"/>
      <c r="E985" s="34"/>
      <c r="F985" s="34"/>
      <c r="G985" s="34"/>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7.25" customHeight="1">
      <c r="A986" s="32">
        <v>980</v>
      </c>
      <c r="B986" s="33" t="s">
        <v>880</v>
      </c>
      <c r="C986" s="34"/>
      <c r="D986" s="34"/>
      <c r="E986" s="34"/>
      <c r="F986" s="34"/>
      <c r="G986" s="34"/>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7.25" customHeight="1">
      <c r="A987" s="32">
        <v>981</v>
      </c>
      <c r="B987" s="33" t="s">
        <v>881</v>
      </c>
      <c r="C987" s="34"/>
      <c r="D987" s="34"/>
      <c r="E987" s="34"/>
      <c r="F987" s="34"/>
      <c r="G987" s="34"/>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7.25" customHeight="1">
      <c r="A988" s="32">
        <v>982</v>
      </c>
      <c r="B988" s="33" t="s">
        <v>882</v>
      </c>
      <c r="C988" s="34"/>
      <c r="D988" s="34"/>
      <c r="E988" s="34"/>
      <c r="F988" s="34"/>
      <c r="G988" s="34"/>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7.25" customHeight="1">
      <c r="A989" s="32">
        <v>983</v>
      </c>
      <c r="B989" s="33" t="s">
        <v>883</v>
      </c>
      <c r="C989" s="34"/>
      <c r="D989" s="34"/>
      <c r="E989" s="34"/>
      <c r="F989" s="34"/>
      <c r="G989" s="34"/>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7.25" customHeight="1">
      <c r="A990" s="32">
        <v>984</v>
      </c>
      <c r="B990" s="33" t="s">
        <v>884</v>
      </c>
      <c r="C990" s="34"/>
      <c r="D990" s="34"/>
      <c r="E990" s="34"/>
      <c r="F990" s="34"/>
      <c r="G990" s="34"/>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7.25" customHeight="1">
      <c r="A991" s="32">
        <v>985</v>
      </c>
      <c r="B991" s="33" t="s">
        <v>885</v>
      </c>
      <c r="C991" s="34"/>
      <c r="D991" s="34"/>
      <c r="E991" s="34"/>
      <c r="F991" s="34"/>
      <c r="G991" s="34"/>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7.25" customHeight="1">
      <c r="A992" s="32">
        <v>986</v>
      </c>
      <c r="B992" s="33" t="s">
        <v>886</v>
      </c>
      <c r="C992" s="34"/>
      <c r="D992" s="34"/>
      <c r="E992" s="34"/>
      <c r="F992" s="34"/>
      <c r="G992" s="34"/>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7.25" customHeight="1">
      <c r="A993" s="32">
        <v>987</v>
      </c>
      <c r="B993" s="33" t="s">
        <v>887</v>
      </c>
      <c r="C993" s="34"/>
      <c r="D993" s="34"/>
      <c r="E993" s="34"/>
      <c r="F993" s="34"/>
      <c r="G993" s="34"/>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7.25" customHeight="1">
      <c r="A994" s="32">
        <v>988</v>
      </c>
      <c r="B994" s="33" t="s">
        <v>888</v>
      </c>
      <c r="C994" s="34"/>
      <c r="D994" s="34"/>
      <c r="E994" s="34"/>
      <c r="F994" s="34"/>
      <c r="G994" s="34"/>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7.25" customHeight="1">
      <c r="A995" s="32">
        <v>989</v>
      </c>
      <c r="B995" s="33" t="s">
        <v>889</v>
      </c>
      <c r="C995" s="34"/>
      <c r="D995" s="34"/>
      <c r="E995" s="34"/>
      <c r="F995" s="34"/>
      <c r="G995" s="34"/>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7.25" customHeight="1">
      <c r="A996" s="32">
        <v>990</v>
      </c>
      <c r="B996" s="33" t="s">
        <v>890</v>
      </c>
      <c r="C996" s="34"/>
      <c r="D996" s="34"/>
      <c r="E996" s="34"/>
      <c r="F996" s="34"/>
      <c r="G996" s="34"/>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7.25" customHeight="1">
      <c r="A997" s="32">
        <v>991</v>
      </c>
      <c r="B997" s="33" t="s">
        <v>891</v>
      </c>
      <c r="C997" s="34"/>
      <c r="D997" s="34"/>
      <c r="E997" s="34"/>
      <c r="F997" s="34"/>
      <c r="G997" s="34"/>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7.25" customHeight="1">
      <c r="A998" s="32">
        <v>992</v>
      </c>
      <c r="B998" s="33" t="s">
        <v>892</v>
      </c>
      <c r="C998" s="34"/>
      <c r="D998" s="34"/>
      <c r="E998" s="34"/>
      <c r="F998" s="34"/>
      <c r="G998" s="34"/>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7.25" customHeight="1">
      <c r="A999" s="32">
        <v>993</v>
      </c>
      <c r="B999" s="33" t="s">
        <v>893</v>
      </c>
      <c r="C999" s="34"/>
      <c r="D999" s="34"/>
      <c r="E999" s="34"/>
      <c r="F999" s="34"/>
      <c r="G999" s="34"/>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7.25" customHeight="1">
      <c r="A1000" s="32">
        <v>994</v>
      </c>
      <c r="B1000" s="33" t="s">
        <v>894</v>
      </c>
      <c r="C1000" s="34"/>
      <c r="D1000" s="34"/>
      <c r="E1000" s="34"/>
      <c r="F1000" s="34"/>
      <c r="G1000" s="34"/>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row r="1001" spans="1:32" ht="17.25" customHeight="1">
      <c r="A1001" s="32">
        <v>995</v>
      </c>
      <c r="B1001" s="33" t="s">
        <v>895</v>
      </c>
      <c r="C1001" s="34"/>
      <c r="D1001" s="34"/>
      <c r="E1001" s="34"/>
      <c r="F1001" s="34"/>
      <c r="G1001" s="34"/>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row>
    <row r="1002" spans="1:32" ht="17.25" customHeight="1">
      <c r="A1002" s="32">
        <v>996</v>
      </c>
      <c r="B1002" s="33" t="s">
        <v>896</v>
      </c>
      <c r="C1002" s="34"/>
      <c r="D1002" s="34"/>
      <c r="E1002" s="34"/>
      <c r="F1002" s="34"/>
      <c r="G1002" s="34"/>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row>
    <row r="1003" spans="1:32" ht="17.25" customHeight="1">
      <c r="A1003" s="32">
        <v>997</v>
      </c>
      <c r="B1003" s="33" t="s">
        <v>897</v>
      </c>
      <c r="C1003" s="34"/>
      <c r="D1003" s="34"/>
      <c r="E1003" s="34"/>
      <c r="F1003" s="34"/>
      <c r="G1003" s="34"/>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row>
    <row r="1004" spans="1:32" ht="17.25" customHeight="1">
      <c r="A1004" s="32">
        <v>998</v>
      </c>
      <c r="B1004" s="33" t="s">
        <v>898</v>
      </c>
      <c r="C1004" s="34"/>
      <c r="D1004" s="34"/>
      <c r="E1004" s="34"/>
      <c r="F1004" s="34"/>
      <c r="G1004" s="34"/>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row>
    <row r="1005" spans="1:32" ht="17.25" customHeight="1">
      <c r="A1005" s="32">
        <v>999</v>
      </c>
      <c r="B1005" s="33" t="s">
        <v>899</v>
      </c>
      <c r="C1005" s="34"/>
      <c r="D1005" s="34"/>
      <c r="E1005" s="34"/>
      <c r="F1005" s="34"/>
      <c r="G1005" s="34"/>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row>
    <row r="1006" spans="1:32" ht="17.25" customHeight="1">
      <c r="A1006" s="32">
        <v>1000</v>
      </c>
      <c r="B1006" s="33" t="s">
        <v>900</v>
      </c>
      <c r="C1006" s="34"/>
      <c r="D1006" s="34"/>
      <c r="E1006" s="34"/>
      <c r="F1006" s="34"/>
      <c r="G1006" s="34"/>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row>
    <row r="1007" spans="1:32" ht="17.25" customHeight="1">
      <c r="A1007" s="32">
        <v>1001</v>
      </c>
      <c r="B1007" s="33" t="s">
        <v>1246</v>
      </c>
      <c r="C1007" s="34"/>
      <c r="D1007" s="34"/>
      <c r="E1007" s="34"/>
      <c r="F1007" s="34"/>
      <c r="G1007" s="34"/>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row>
    <row r="1008" spans="1:32" ht="17.25" customHeight="1">
      <c r="A1008" s="32">
        <v>1002</v>
      </c>
      <c r="B1008" s="33" t="s">
        <v>901</v>
      </c>
      <c r="C1008" s="34"/>
      <c r="D1008" s="34"/>
      <c r="E1008" s="34"/>
      <c r="F1008" s="34"/>
      <c r="G1008" s="34"/>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row>
    <row r="1009" spans="1:32" ht="17.25" customHeight="1">
      <c r="A1009" s="32">
        <v>1003</v>
      </c>
      <c r="B1009" s="33" t="s">
        <v>902</v>
      </c>
      <c r="C1009" s="34"/>
      <c r="D1009" s="34"/>
      <c r="E1009" s="34"/>
      <c r="F1009" s="34"/>
      <c r="G1009" s="34"/>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row>
    <row r="1010" spans="1:32" ht="17.25" customHeight="1">
      <c r="A1010" s="32">
        <v>1004</v>
      </c>
      <c r="B1010" s="33" t="s">
        <v>903</v>
      </c>
      <c r="C1010" s="34"/>
      <c r="D1010" s="34"/>
      <c r="E1010" s="34"/>
      <c r="F1010" s="34"/>
      <c r="G1010" s="34"/>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row>
    <row r="1011" spans="1:32" ht="17.25" customHeight="1">
      <c r="A1011" s="32">
        <v>1005</v>
      </c>
      <c r="B1011" s="33" t="s">
        <v>904</v>
      </c>
      <c r="C1011" s="34"/>
      <c r="D1011" s="34"/>
      <c r="E1011" s="34"/>
      <c r="F1011" s="34"/>
      <c r="G1011" s="34"/>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row>
    <row r="1012" spans="1:32" ht="17.25" customHeight="1">
      <c r="A1012" s="32">
        <v>1006</v>
      </c>
      <c r="B1012" s="33" t="s">
        <v>905</v>
      </c>
      <c r="C1012" s="34"/>
      <c r="D1012" s="34"/>
      <c r="E1012" s="34"/>
      <c r="F1012" s="34"/>
      <c r="G1012" s="34"/>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row>
    <row r="1013" spans="1:32" ht="17.25" customHeight="1">
      <c r="A1013" s="32">
        <v>1007</v>
      </c>
      <c r="B1013" s="33" t="s">
        <v>906</v>
      </c>
      <c r="C1013" s="34"/>
      <c r="D1013" s="34"/>
      <c r="E1013" s="34"/>
      <c r="F1013" s="34"/>
      <c r="G1013" s="34"/>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row>
    <row r="1014" spans="1:32" ht="17.25" customHeight="1">
      <c r="A1014" s="32">
        <v>1008</v>
      </c>
      <c r="B1014" s="33" t="s">
        <v>907</v>
      </c>
      <c r="C1014" s="34"/>
      <c r="D1014" s="34"/>
      <c r="E1014" s="34"/>
      <c r="F1014" s="34"/>
      <c r="G1014" s="34"/>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row>
    <row r="1015" spans="1:32" ht="17.25" customHeight="1">
      <c r="A1015" s="32">
        <v>1009</v>
      </c>
      <c r="B1015" s="33" t="s">
        <v>1239</v>
      </c>
      <c r="C1015" s="34"/>
      <c r="D1015" s="34"/>
      <c r="E1015" s="34"/>
      <c r="F1015" s="34"/>
      <c r="G1015" s="34"/>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row>
    <row r="1016" spans="1:32" ht="17.25" customHeight="1">
      <c r="A1016" s="465" t="s">
        <v>1247</v>
      </c>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c r="W1016" s="465"/>
      <c r="X1016" s="465"/>
    </row>
  </sheetData>
  <mergeCells count="4">
    <mergeCell ref="A1016:X1016"/>
    <mergeCell ref="A5:A6"/>
    <mergeCell ref="B5:B6"/>
    <mergeCell ref="C5:AF5"/>
  </mergeCells>
  <phoneticPr fontId="20" type="noConversion"/>
  <pageMargins left="0.51181102362204722" right="0.51181102362204722" top="0.39370078740157483" bottom="0.98425196850393704" header="0.51181102362204722" footer="0.51181102362204722"/>
  <pageSetup paperSize="9" scale="67" fitToHeight="0" orientation="landscape" verticalDpi="300" r:id="rId1"/>
  <headerFooter>
    <oddFooter>&amp;C&amp;"Arial,標準"4-&amp;P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6"/>
  <sheetViews>
    <sheetView view="pageBreakPreview" zoomScale="70" zoomScaleNormal="70" zoomScaleSheetLayoutView="70" workbookViewId="0">
      <pane xSplit="2" ySplit="6" topLeftCell="C7" activePane="bottomRight" state="frozen"/>
      <selection pane="topRight"/>
      <selection pane="bottomLeft"/>
      <selection pane="bottomRight"/>
    </sheetView>
  </sheetViews>
  <sheetFormatPr defaultColWidth="12.125" defaultRowHeight="17.25" customHeight="1"/>
  <cols>
    <col min="1" max="1" width="8.625" style="17" customWidth="1"/>
    <col min="2" max="2" width="22.625" style="17" customWidth="1"/>
    <col min="3" max="32" width="5.625" style="17" customWidth="1"/>
    <col min="33" max="16384" width="12.125" style="17"/>
  </cols>
  <sheetData>
    <row r="1" spans="1:32" ht="17.25" customHeight="1">
      <c r="A1" s="16" t="s">
        <v>1248</v>
      </c>
    </row>
    <row r="3" spans="1:32" ht="17.25" customHeight="1">
      <c r="A3" s="17" t="s">
        <v>1249</v>
      </c>
    </row>
    <row r="4" spans="1:32" ht="17.25" customHeight="1">
      <c r="A4" s="17" t="s">
        <v>1250</v>
      </c>
    </row>
    <row r="5" spans="1:32" ht="17.25" customHeight="1">
      <c r="A5" s="464" t="s">
        <v>1244</v>
      </c>
      <c r="B5" s="464" t="s">
        <v>1236</v>
      </c>
      <c r="C5" s="468" t="s">
        <v>1251</v>
      </c>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70"/>
    </row>
    <row r="6" spans="1:32" ht="17.25" customHeight="1">
      <c r="A6" s="464"/>
      <c r="B6" s="464"/>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row>
    <row r="7" spans="1:32" ht="17.25" customHeight="1">
      <c r="A7" s="32">
        <v>1</v>
      </c>
      <c r="B7" s="33" t="s">
        <v>1001</v>
      </c>
      <c r="C7" s="34"/>
      <c r="D7" s="34"/>
      <c r="E7" s="34"/>
      <c r="F7" s="34"/>
      <c r="G7" s="34"/>
      <c r="H7" s="35"/>
      <c r="I7" s="35"/>
      <c r="J7" s="35"/>
      <c r="K7" s="35"/>
      <c r="L7" s="35"/>
      <c r="M7" s="35"/>
      <c r="N7" s="35"/>
      <c r="O7" s="35"/>
      <c r="P7" s="35"/>
      <c r="Q7" s="35"/>
      <c r="R7" s="35"/>
      <c r="S7" s="35"/>
      <c r="T7" s="35"/>
      <c r="U7" s="35"/>
      <c r="V7" s="35"/>
      <c r="W7" s="35"/>
      <c r="X7" s="35"/>
      <c r="Y7" s="35"/>
      <c r="Z7" s="35"/>
      <c r="AA7" s="35"/>
      <c r="AB7" s="35"/>
      <c r="AC7" s="35"/>
      <c r="AD7" s="35"/>
      <c r="AE7" s="35"/>
      <c r="AF7" s="35"/>
    </row>
    <row r="8" spans="1:32" ht="17.25" customHeight="1">
      <c r="A8" s="32">
        <v>2</v>
      </c>
      <c r="B8" s="33" t="s">
        <v>1002</v>
      </c>
      <c r="C8" s="34"/>
      <c r="D8" s="34"/>
      <c r="E8" s="34"/>
      <c r="F8" s="34"/>
      <c r="G8" s="34"/>
      <c r="H8" s="35"/>
      <c r="I8" s="35"/>
      <c r="J8" s="35"/>
      <c r="K8" s="35"/>
      <c r="L8" s="35"/>
      <c r="M8" s="35"/>
      <c r="N8" s="35"/>
      <c r="O8" s="35"/>
      <c r="P8" s="35"/>
      <c r="Q8" s="35"/>
      <c r="R8" s="35"/>
      <c r="S8" s="35"/>
      <c r="T8" s="35"/>
      <c r="U8" s="35"/>
      <c r="V8" s="35"/>
      <c r="W8" s="35"/>
      <c r="X8" s="35"/>
      <c r="Y8" s="35"/>
      <c r="Z8" s="35"/>
      <c r="AA8" s="35"/>
      <c r="AB8" s="35"/>
      <c r="AC8" s="35"/>
      <c r="AD8" s="35"/>
      <c r="AE8" s="35"/>
      <c r="AF8" s="35"/>
    </row>
    <row r="9" spans="1:32" ht="17.25" customHeight="1">
      <c r="A9" s="32">
        <v>3</v>
      </c>
      <c r="B9" s="33" t="s">
        <v>1003</v>
      </c>
      <c r="C9" s="34"/>
      <c r="D9" s="34"/>
      <c r="E9" s="34"/>
      <c r="F9" s="34"/>
      <c r="G9" s="34"/>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7.25" customHeight="1">
      <c r="A10" s="32">
        <v>4</v>
      </c>
      <c r="B10" s="33" t="s">
        <v>1004</v>
      </c>
      <c r="C10" s="34"/>
      <c r="D10" s="34"/>
      <c r="E10" s="34"/>
      <c r="F10" s="34"/>
      <c r="G10" s="34"/>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17.25" customHeight="1">
      <c r="A11" s="32">
        <v>5</v>
      </c>
      <c r="B11" s="33" t="s">
        <v>1005</v>
      </c>
      <c r="C11" s="34"/>
      <c r="D11" s="34"/>
      <c r="E11" s="34"/>
      <c r="F11" s="34"/>
      <c r="G11" s="34"/>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ht="17.25" customHeight="1">
      <c r="A12" s="32">
        <v>6</v>
      </c>
      <c r="B12" s="33" t="s">
        <v>1006</v>
      </c>
      <c r="C12" s="34"/>
      <c r="D12" s="34"/>
      <c r="E12" s="34"/>
      <c r="F12" s="34"/>
      <c r="G12" s="34"/>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ht="17.25" customHeight="1">
      <c r="A13" s="32">
        <v>7</v>
      </c>
      <c r="B13" s="33" t="s">
        <v>1007</v>
      </c>
      <c r="C13" s="34"/>
      <c r="D13" s="34"/>
      <c r="E13" s="34"/>
      <c r="F13" s="34"/>
      <c r="G13" s="34"/>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7.25" customHeight="1">
      <c r="A14" s="32">
        <v>8</v>
      </c>
      <c r="B14" s="33" t="s">
        <v>1008</v>
      </c>
      <c r="C14" s="34"/>
      <c r="D14" s="34"/>
      <c r="E14" s="34"/>
      <c r="F14" s="34"/>
      <c r="G14" s="34"/>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7.25" customHeight="1">
      <c r="A15" s="32">
        <v>9</v>
      </c>
      <c r="B15" s="33" t="s">
        <v>1009</v>
      </c>
      <c r="C15" s="34"/>
      <c r="D15" s="34"/>
      <c r="E15" s="34"/>
      <c r="F15" s="34"/>
      <c r="G15" s="34"/>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7.25" customHeight="1">
      <c r="A16" s="32">
        <v>10</v>
      </c>
      <c r="B16" s="33" t="s">
        <v>1010</v>
      </c>
      <c r="C16" s="34"/>
      <c r="D16" s="34"/>
      <c r="E16" s="34"/>
      <c r="F16" s="34"/>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7.25" customHeight="1">
      <c r="A17" s="32">
        <v>11</v>
      </c>
      <c r="B17" s="33" t="s">
        <v>1011</v>
      </c>
      <c r="C17" s="34"/>
      <c r="D17" s="34"/>
      <c r="E17" s="34"/>
      <c r="F17" s="34"/>
      <c r="G17" s="3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7.25" customHeight="1">
      <c r="A18" s="32">
        <v>12</v>
      </c>
      <c r="B18" s="33" t="s">
        <v>1012</v>
      </c>
      <c r="C18" s="34"/>
      <c r="D18" s="34"/>
      <c r="E18" s="34"/>
      <c r="F18" s="34"/>
      <c r="G18" s="34"/>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7.25" customHeight="1">
      <c r="A19" s="32">
        <v>13</v>
      </c>
      <c r="B19" s="33" t="s">
        <v>1013</v>
      </c>
      <c r="C19" s="34"/>
      <c r="D19" s="34"/>
      <c r="E19" s="34"/>
      <c r="F19" s="34"/>
      <c r="G19" s="34"/>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7.25" customHeight="1">
      <c r="A20" s="32">
        <v>14</v>
      </c>
      <c r="B20" s="33" t="s">
        <v>1014</v>
      </c>
      <c r="C20" s="34"/>
      <c r="D20" s="34"/>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7.25" customHeight="1">
      <c r="A21" s="32">
        <v>15</v>
      </c>
      <c r="B21" s="33" t="s">
        <v>1015</v>
      </c>
      <c r="C21" s="34"/>
      <c r="D21" s="34"/>
      <c r="E21" s="34"/>
      <c r="F21" s="34"/>
      <c r="G21" s="34"/>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7.25" customHeight="1">
      <c r="A22" s="32">
        <v>16</v>
      </c>
      <c r="B22" s="33" t="s">
        <v>1016</v>
      </c>
      <c r="C22" s="34"/>
      <c r="D22" s="34"/>
      <c r="E22" s="34"/>
      <c r="F22" s="34"/>
      <c r="G22" s="34"/>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7.25" customHeight="1">
      <c r="A23" s="32">
        <v>17</v>
      </c>
      <c r="B23" s="33" t="s">
        <v>1017</v>
      </c>
      <c r="C23" s="34"/>
      <c r="D23" s="34"/>
      <c r="E23" s="34"/>
      <c r="F23" s="34"/>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17.25" customHeight="1">
      <c r="A24" s="32">
        <v>18</v>
      </c>
      <c r="B24" s="33" t="s">
        <v>1018</v>
      </c>
      <c r="C24" s="34"/>
      <c r="D24" s="34"/>
      <c r="E24" s="34"/>
      <c r="F24" s="34"/>
      <c r="G24" s="34"/>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ht="17.25" customHeight="1">
      <c r="A25" s="32">
        <v>19</v>
      </c>
      <c r="B25" s="33" t="s">
        <v>1019</v>
      </c>
      <c r="C25" s="34"/>
      <c r="D25" s="34"/>
      <c r="E25" s="34"/>
      <c r="F25" s="34"/>
      <c r="G25" s="34"/>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ht="17.25" customHeight="1">
      <c r="A26" s="32">
        <v>20</v>
      </c>
      <c r="B26" s="33" t="s">
        <v>1020</v>
      </c>
      <c r="C26" s="34"/>
      <c r="D26" s="34"/>
      <c r="E26" s="34"/>
      <c r="F26" s="34"/>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17.25" customHeight="1">
      <c r="A27" s="32">
        <v>21</v>
      </c>
      <c r="B27" s="33" t="s">
        <v>1021</v>
      </c>
      <c r="C27" s="34"/>
      <c r="D27" s="34"/>
      <c r="E27" s="34"/>
      <c r="F27" s="34"/>
      <c r="G27" s="34"/>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17.25" customHeight="1">
      <c r="A28" s="32">
        <v>22</v>
      </c>
      <c r="B28" s="33" t="s">
        <v>1022</v>
      </c>
      <c r="C28" s="34"/>
      <c r="D28" s="34"/>
      <c r="E28" s="34"/>
      <c r="F28" s="34"/>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7.25" customHeight="1">
      <c r="A29" s="32">
        <v>23</v>
      </c>
      <c r="B29" s="33" t="s">
        <v>1023</v>
      </c>
      <c r="C29" s="34"/>
      <c r="D29" s="34"/>
      <c r="E29" s="34"/>
      <c r="F29" s="34"/>
      <c r="G29" s="34"/>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17.25" customHeight="1">
      <c r="A30" s="32">
        <v>24</v>
      </c>
      <c r="B30" s="33" t="s">
        <v>1024</v>
      </c>
      <c r="C30" s="34"/>
      <c r="D30" s="34"/>
      <c r="E30" s="34"/>
      <c r="F30" s="3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7.25" customHeight="1">
      <c r="A31" s="32">
        <v>25</v>
      </c>
      <c r="B31" s="33" t="s">
        <v>1025</v>
      </c>
      <c r="C31" s="34"/>
      <c r="D31" s="34"/>
      <c r="E31" s="34"/>
      <c r="F31" s="34"/>
      <c r="G31" s="34"/>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ht="17.25" customHeight="1">
      <c r="A32" s="32">
        <v>26</v>
      </c>
      <c r="B32" s="33" t="s">
        <v>1026</v>
      </c>
      <c r="C32" s="34"/>
      <c r="D32" s="34"/>
      <c r="E32" s="34"/>
      <c r="F32" s="34"/>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ht="17.25" customHeight="1">
      <c r="A33" s="32">
        <v>27</v>
      </c>
      <c r="B33" s="33" t="s">
        <v>1027</v>
      </c>
      <c r="C33" s="34"/>
      <c r="D33" s="34"/>
      <c r="E33" s="34"/>
      <c r="F33" s="34"/>
      <c r="G33" s="34"/>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ht="17.25" customHeight="1">
      <c r="A34" s="32">
        <v>28</v>
      </c>
      <c r="B34" s="33" t="s">
        <v>1028</v>
      </c>
      <c r="C34" s="34"/>
      <c r="D34" s="34"/>
      <c r="E34" s="34"/>
      <c r="F34" s="34"/>
      <c r="G34" s="34"/>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7.25" customHeight="1">
      <c r="A35" s="32">
        <v>29</v>
      </c>
      <c r="B35" s="33" t="s">
        <v>1029</v>
      </c>
      <c r="C35" s="34"/>
      <c r="D35" s="34"/>
      <c r="E35" s="34"/>
      <c r="F35" s="34"/>
      <c r="G35" s="34"/>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7.25" customHeight="1">
      <c r="A36" s="32">
        <v>30</v>
      </c>
      <c r="B36" s="33" t="s">
        <v>1030</v>
      </c>
      <c r="C36" s="34"/>
      <c r="D36" s="34"/>
      <c r="E36" s="34"/>
      <c r="F36" s="34"/>
      <c r="G36" s="34"/>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ht="17.25" customHeight="1">
      <c r="A37" s="32">
        <v>31</v>
      </c>
      <c r="B37" s="33" t="s">
        <v>1031</v>
      </c>
      <c r="C37" s="34"/>
      <c r="D37" s="34"/>
      <c r="E37" s="34"/>
      <c r="F37" s="34"/>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ht="17.25" customHeight="1">
      <c r="A38" s="32">
        <v>32</v>
      </c>
      <c r="B38" s="33" t="s">
        <v>1032</v>
      </c>
      <c r="C38" s="34"/>
      <c r="D38" s="34"/>
      <c r="E38" s="34"/>
      <c r="F38" s="34"/>
      <c r="G38" s="34"/>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ht="17.25" customHeight="1">
      <c r="A39" s="32">
        <v>33</v>
      </c>
      <c r="B39" s="33" t="s">
        <v>1033</v>
      </c>
      <c r="C39" s="34"/>
      <c r="D39" s="34"/>
      <c r="E39" s="34"/>
      <c r="F39" s="34"/>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ht="17.25" customHeight="1">
      <c r="A40" s="32">
        <v>34</v>
      </c>
      <c r="B40" s="33" t="s">
        <v>1034</v>
      </c>
      <c r="C40" s="34"/>
      <c r="D40" s="34"/>
      <c r="E40" s="34"/>
      <c r="F40" s="34"/>
      <c r="G40" s="34"/>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ht="17.25" customHeight="1">
      <c r="A41" s="32">
        <v>35</v>
      </c>
      <c r="B41" s="33" t="s">
        <v>1035</v>
      </c>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17.25" customHeight="1">
      <c r="A42" s="32">
        <v>36</v>
      </c>
      <c r="B42" s="33" t="s">
        <v>1036</v>
      </c>
      <c r="C42" s="34"/>
      <c r="D42" s="34"/>
      <c r="E42" s="34"/>
      <c r="F42" s="34"/>
      <c r="G42" s="34"/>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7.25" customHeight="1">
      <c r="A43" s="32">
        <v>37</v>
      </c>
      <c r="B43" s="33" t="s">
        <v>1037</v>
      </c>
      <c r="C43" s="34"/>
      <c r="D43" s="34"/>
      <c r="E43" s="34"/>
      <c r="F43" s="34"/>
      <c r="G43" s="34"/>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17.25" customHeight="1">
      <c r="A44" s="32">
        <v>38</v>
      </c>
      <c r="B44" s="33" t="s">
        <v>1038</v>
      </c>
      <c r="C44" s="34"/>
      <c r="D44" s="34"/>
      <c r="E44" s="34"/>
      <c r="F44" s="34"/>
      <c r="G44" s="34"/>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ht="17.25" customHeight="1">
      <c r="A45" s="32">
        <v>39</v>
      </c>
      <c r="B45" s="33" t="s">
        <v>1039</v>
      </c>
      <c r="C45" s="34"/>
      <c r="D45" s="34"/>
      <c r="E45" s="34"/>
      <c r="F45" s="34"/>
      <c r="G45" s="34"/>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ht="17.25" customHeight="1">
      <c r="A46" s="32">
        <v>40</v>
      </c>
      <c r="B46" s="33" t="s">
        <v>1040</v>
      </c>
      <c r="C46" s="34"/>
      <c r="D46" s="34"/>
      <c r="E46" s="34"/>
      <c r="F46" s="34"/>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17.25" customHeight="1">
      <c r="A47" s="32">
        <v>41</v>
      </c>
      <c r="B47" s="33" t="s">
        <v>1041</v>
      </c>
      <c r="C47" s="34"/>
      <c r="D47" s="34"/>
      <c r="E47" s="34"/>
      <c r="F47" s="34"/>
      <c r="G47" s="34"/>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ht="17.25" customHeight="1">
      <c r="A48" s="32">
        <v>42</v>
      </c>
      <c r="B48" s="33" t="s">
        <v>1042</v>
      </c>
      <c r="C48" s="34"/>
      <c r="D48" s="34"/>
      <c r="E48" s="34"/>
      <c r="F48" s="34"/>
      <c r="G48" s="34"/>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17.25" customHeight="1">
      <c r="A49" s="32">
        <v>43</v>
      </c>
      <c r="B49" s="33" t="s">
        <v>1043</v>
      </c>
      <c r="C49" s="34"/>
      <c r="D49" s="34"/>
      <c r="E49" s="34"/>
      <c r="F49" s="34"/>
      <c r="G49" s="34"/>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ht="17.25" customHeight="1">
      <c r="A50" s="32">
        <v>44</v>
      </c>
      <c r="B50" s="33" t="s">
        <v>1044</v>
      </c>
      <c r="C50" s="34"/>
      <c r="D50" s="34"/>
      <c r="E50" s="34"/>
      <c r="F50" s="34"/>
      <c r="G50" s="34"/>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17.25" customHeight="1">
      <c r="A51" s="32">
        <v>45</v>
      </c>
      <c r="B51" s="33" t="s">
        <v>1045</v>
      </c>
      <c r="C51" s="34"/>
      <c r="D51" s="34"/>
      <c r="E51" s="34"/>
      <c r="F51" s="34"/>
      <c r="G51" s="34"/>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ht="17.25" customHeight="1">
      <c r="A52" s="32">
        <v>46</v>
      </c>
      <c r="B52" s="33" t="s">
        <v>1046</v>
      </c>
      <c r="C52" s="34"/>
      <c r="D52" s="34"/>
      <c r="E52" s="34"/>
      <c r="F52" s="34"/>
      <c r="G52" s="34"/>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7.25" customHeight="1">
      <c r="A53" s="32">
        <v>47</v>
      </c>
      <c r="B53" s="33" t="s">
        <v>1047</v>
      </c>
      <c r="C53" s="34"/>
      <c r="D53" s="34"/>
      <c r="E53" s="34"/>
      <c r="F53" s="34"/>
      <c r="G53" s="34"/>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ht="17.25" customHeight="1">
      <c r="A54" s="32">
        <v>48</v>
      </c>
      <c r="B54" s="33" t="s">
        <v>1048</v>
      </c>
      <c r="C54" s="34"/>
      <c r="D54" s="34"/>
      <c r="E54" s="34"/>
      <c r="F54" s="34"/>
      <c r="G54" s="34"/>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ht="17.25" customHeight="1">
      <c r="A55" s="32">
        <v>49</v>
      </c>
      <c r="B55" s="33" t="s">
        <v>1049</v>
      </c>
      <c r="C55" s="34"/>
      <c r="D55" s="34"/>
      <c r="E55" s="34"/>
      <c r="F55" s="34"/>
      <c r="G55" s="34"/>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7.25" customHeight="1">
      <c r="A56" s="32">
        <v>50</v>
      </c>
      <c r="B56" s="33" t="s">
        <v>1050</v>
      </c>
      <c r="C56" s="34"/>
      <c r="D56" s="34"/>
      <c r="E56" s="34"/>
      <c r="F56" s="34"/>
      <c r="G56" s="34"/>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ht="17.25" customHeight="1">
      <c r="A57" s="32">
        <v>51</v>
      </c>
      <c r="B57" s="33" t="s">
        <v>1051</v>
      </c>
      <c r="C57" s="34"/>
      <c r="D57" s="34"/>
      <c r="E57" s="34"/>
      <c r="F57" s="34"/>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7.25" customHeight="1">
      <c r="A58" s="32">
        <v>52</v>
      </c>
      <c r="B58" s="33" t="s">
        <v>1052</v>
      </c>
      <c r="C58" s="34"/>
      <c r="D58" s="34"/>
      <c r="E58" s="34"/>
      <c r="F58" s="34"/>
      <c r="G58" s="3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ht="17.25" customHeight="1">
      <c r="A59" s="32">
        <v>53</v>
      </c>
      <c r="B59" s="33" t="s">
        <v>1053</v>
      </c>
      <c r="C59" s="34"/>
      <c r="D59" s="34"/>
      <c r="E59" s="34"/>
      <c r="F59" s="34"/>
      <c r="G59" s="3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ht="17.25" customHeight="1">
      <c r="A60" s="32">
        <v>54</v>
      </c>
      <c r="B60" s="33" t="s">
        <v>1054</v>
      </c>
      <c r="C60" s="34"/>
      <c r="D60" s="34"/>
      <c r="E60" s="34"/>
      <c r="F60" s="34"/>
      <c r="G60" s="3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ht="17.25" customHeight="1">
      <c r="A61" s="32">
        <v>55</v>
      </c>
      <c r="B61" s="33" t="s">
        <v>1055</v>
      </c>
      <c r="C61" s="34"/>
      <c r="D61" s="34"/>
      <c r="E61" s="34"/>
      <c r="F61" s="34"/>
      <c r="G61" s="34"/>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ht="17.25" customHeight="1">
      <c r="A62" s="32">
        <v>56</v>
      </c>
      <c r="B62" s="33" t="s">
        <v>1056</v>
      </c>
      <c r="C62" s="34"/>
      <c r="D62" s="34"/>
      <c r="E62" s="34"/>
      <c r="F62" s="34"/>
      <c r="G62" s="34"/>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7.25" customHeight="1">
      <c r="A63" s="32">
        <v>57</v>
      </c>
      <c r="B63" s="33" t="s">
        <v>1057</v>
      </c>
      <c r="C63" s="34"/>
      <c r="D63" s="34"/>
      <c r="E63" s="34"/>
      <c r="F63" s="34"/>
      <c r="G63" s="34"/>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17.25" customHeight="1">
      <c r="A64" s="32">
        <v>58</v>
      </c>
      <c r="B64" s="33" t="s">
        <v>1058</v>
      </c>
      <c r="C64" s="34"/>
      <c r="D64" s="34"/>
      <c r="E64" s="34"/>
      <c r="F64" s="34"/>
      <c r="G64" s="34"/>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7.25" customHeight="1">
      <c r="A65" s="32">
        <v>59</v>
      </c>
      <c r="B65" s="33" t="s">
        <v>1059</v>
      </c>
      <c r="C65" s="34"/>
      <c r="D65" s="34"/>
      <c r="E65" s="34"/>
      <c r="F65" s="34"/>
      <c r="G65" s="3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17.25" customHeight="1">
      <c r="A66" s="32">
        <v>60</v>
      </c>
      <c r="B66" s="33" t="s">
        <v>1060</v>
      </c>
      <c r="C66" s="34"/>
      <c r="D66" s="34"/>
      <c r="E66" s="34"/>
      <c r="F66" s="34"/>
      <c r="G66" s="3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17.25" customHeight="1">
      <c r="A67" s="32">
        <v>61</v>
      </c>
      <c r="B67" s="33" t="s">
        <v>1061</v>
      </c>
      <c r="C67" s="34"/>
      <c r="D67" s="34"/>
      <c r="E67" s="34"/>
      <c r="F67" s="34"/>
      <c r="G67" s="34"/>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7.25" customHeight="1">
      <c r="A68" s="32">
        <v>62</v>
      </c>
      <c r="B68" s="33" t="s">
        <v>1062</v>
      </c>
      <c r="C68" s="34"/>
      <c r="D68" s="34"/>
      <c r="E68" s="34"/>
      <c r="F68" s="34"/>
      <c r="G68" s="34"/>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17.25" customHeight="1">
      <c r="A69" s="32">
        <v>63</v>
      </c>
      <c r="B69" s="33" t="s">
        <v>1063</v>
      </c>
      <c r="C69" s="34"/>
      <c r="D69" s="34"/>
      <c r="E69" s="34"/>
      <c r="F69" s="34"/>
      <c r="G69" s="34"/>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17.25" customHeight="1">
      <c r="A70" s="32">
        <v>64</v>
      </c>
      <c r="B70" s="33" t="s">
        <v>1064</v>
      </c>
      <c r="C70" s="34"/>
      <c r="D70" s="34"/>
      <c r="E70" s="34"/>
      <c r="F70" s="34"/>
      <c r="G70" s="34"/>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17.25" customHeight="1">
      <c r="A71" s="32">
        <v>65</v>
      </c>
      <c r="B71" s="33" t="s">
        <v>1065</v>
      </c>
      <c r="C71" s="34"/>
      <c r="D71" s="34"/>
      <c r="E71" s="34"/>
      <c r="F71" s="34"/>
      <c r="G71" s="34"/>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ht="17.25" customHeight="1">
      <c r="A72" s="32">
        <v>66</v>
      </c>
      <c r="B72" s="33" t="s">
        <v>1066</v>
      </c>
      <c r="C72" s="34"/>
      <c r="D72" s="34"/>
      <c r="E72" s="34"/>
      <c r="F72" s="34"/>
      <c r="G72" s="34"/>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ht="17.25" customHeight="1">
      <c r="A73" s="32">
        <v>67</v>
      </c>
      <c r="B73" s="33" t="s">
        <v>1067</v>
      </c>
      <c r="C73" s="34"/>
      <c r="D73" s="34"/>
      <c r="E73" s="34"/>
      <c r="F73" s="34"/>
      <c r="G73" s="34"/>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ht="17.25" customHeight="1">
      <c r="A74" s="32">
        <v>68</v>
      </c>
      <c r="B74" s="33" t="s">
        <v>1068</v>
      </c>
      <c r="C74" s="34"/>
      <c r="D74" s="34"/>
      <c r="E74" s="34"/>
      <c r="F74" s="34"/>
      <c r="G74" s="34"/>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7.25" customHeight="1">
      <c r="A75" s="32">
        <v>69</v>
      </c>
      <c r="B75" s="33" t="s">
        <v>1069</v>
      </c>
      <c r="C75" s="34"/>
      <c r="D75" s="34"/>
      <c r="E75" s="34"/>
      <c r="F75" s="34"/>
      <c r="G75" s="34"/>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7.25" customHeight="1">
      <c r="A76" s="32">
        <v>70</v>
      </c>
      <c r="B76" s="33" t="s">
        <v>1070</v>
      </c>
      <c r="C76" s="34"/>
      <c r="D76" s="34"/>
      <c r="E76" s="34"/>
      <c r="F76" s="34"/>
      <c r="G76" s="34"/>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row>
    <row r="77" spans="1:32" ht="17.25" customHeight="1">
      <c r="A77" s="32">
        <v>71</v>
      </c>
      <c r="B77" s="33" t="s">
        <v>1071</v>
      </c>
      <c r="C77" s="34"/>
      <c r="D77" s="34"/>
      <c r="E77" s="34"/>
      <c r="F77" s="34"/>
      <c r="G77" s="34"/>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17.25" customHeight="1">
      <c r="A78" s="32">
        <v>72</v>
      </c>
      <c r="B78" s="33" t="s">
        <v>1072</v>
      </c>
      <c r="C78" s="34"/>
      <c r="D78" s="34"/>
      <c r="E78" s="34"/>
      <c r="F78" s="34"/>
      <c r="G78" s="34"/>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17.25" customHeight="1">
      <c r="A79" s="32">
        <v>73</v>
      </c>
      <c r="B79" s="33" t="s">
        <v>1073</v>
      </c>
      <c r="C79" s="34"/>
      <c r="D79" s="34"/>
      <c r="E79" s="34"/>
      <c r="F79" s="34"/>
      <c r="G79" s="34"/>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17.25" customHeight="1">
      <c r="A80" s="32">
        <v>74</v>
      </c>
      <c r="B80" s="33" t="s">
        <v>1074</v>
      </c>
      <c r="C80" s="34"/>
      <c r="D80" s="34"/>
      <c r="E80" s="34"/>
      <c r="F80" s="34"/>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row r="81" spans="1:32" ht="17.25" customHeight="1">
      <c r="A81" s="32">
        <v>75</v>
      </c>
      <c r="B81" s="33" t="s">
        <v>1075</v>
      </c>
      <c r="C81" s="34"/>
      <c r="D81" s="34"/>
      <c r="E81" s="34"/>
      <c r="F81" s="34"/>
      <c r="G81" s="3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ht="17.25" customHeight="1">
      <c r="A82" s="32">
        <v>76</v>
      </c>
      <c r="B82" s="33" t="s">
        <v>1076</v>
      </c>
      <c r="C82" s="34"/>
      <c r="D82" s="34"/>
      <c r="E82" s="34"/>
      <c r="F82" s="34"/>
      <c r="G82" s="34"/>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ht="17.25" customHeight="1">
      <c r="A83" s="32">
        <v>77</v>
      </c>
      <c r="B83" s="33" t="s">
        <v>1077</v>
      </c>
      <c r="C83" s="34"/>
      <c r="D83" s="34"/>
      <c r="E83" s="34"/>
      <c r="F83" s="34"/>
      <c r="G83" s="34"/>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ht="17.25" customHeight="1">
      <c r="A84" s="32">
        <v>78</v>
      </c>
      <c r="B84" s="33" t="s">
        <v>1078</v>
      </c>
      <c r="C84" s="34"/>
      <c r="D84" s="34"/>
      <c r="E84" s="34"/>
      <c r="F84" s="34"/>
      <c r="G84" s="34"/>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7.25" customHeight="1">
      <c r="A85" s="32">
        <v>79</v>
      </c>
      <c r="B85" s="33" t="s">
        <v>1079</v>
      </c>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7.25" customHeight="1">
      <c r="A86" s="32">
        <v>80</v>
      </c>
      <c r="B86" s="33" t="s">
        <v>1080</v>
      </c>
      <c r="C86" s="34"/>
      <c r="D86" s="34"/>
      <c r="E86" s="34"/>
      <c r="F86" s="34"/>
      <c r="G86" s="34"/>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row>
    <row r="87" spans="1:32" ht="17.25" customHeight="1">
      <c r="A87" s="32">
        <v>81</v>
      </c>
      <c r="B87" s="33" t="s">
        <v>1081</v>
      </c>
      <c r="C87" s="34"/>
      <c r="D87" s="34"/>
      <c r="E87" s="34"/>
      <c r="F87" s="34"/>
      <c r="G87" s="34"/>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row>
    <row r="88" spans="1:32" ht="17.25" customHeight="1">
      <c r="A88" s="32">
        <v>82</v>
      </c>
      <c r="B88" s="33" t="s">
        <v>1082</v>
      </c>
      <c r="C88" s="34"/>
      <c r="D88" s="34"/>
      <c r="E88" s="34"/>
      <c r="F88" s="34"/>
      <c r="G88" s="34"/>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row>
    <row r="89" spans="1:32" ht="17.25" customHeight="1">
      <c r="A89" s="32">
        <v>83</v>
      </c>
      <c r="B89" s="33" t="s">
        <v>1083</v>
      </c>
      <c r="C89" s="34"/>
      <c r="D89" s="34"/>
      <c r="E89" s="34"/>
      <c r="F89" s="34"/>
      <c r="G89" s="34"/>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7.25" customHeight="1">
      <c r="A90" s="32">
        <v>84</v>
      </c>
      <c r="B90" s="33" t="s">
        <v>1084</v>
      </c>
      <c r="C90" s="34"/>
      <c r="D90" s="34"/>
      <c r="E90" s="34"/>
      <c r="F90" s="34"/>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7.25" customHeight="1">
      <c r="A91" s="32">
        <v>85</v>
      </c>
      <c r="B91" s="33" t="s">
        <v>1085</v>
      </c>
      <c r="C91" s="34"/>
      <c r="D91" s="34"/>
      <c r="E91" s="34"/>
      <c r="F91" s="34"/>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7.25" customHeight="1">
      <c r="A92" s="32">
        <v>86</v>
      </c>
      <c r="B92" s="33" t="s">
        <v>1086</v>
      </c>
      <c r="C92" s="34"/>
      <c r="D92" s="34"/>
      <c r="E92" s="34"/>
      <c r="F92" s="34"/>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row>
    <row r="93" spans="1:32" ht="17.25" customHeight="1">
      <c r="A93" s="32">
        <v>87</v>
      </c>
      <c r="B93" s="33" t="s">
        <v>1087</v>
      </c>
      <c r="C93" s="34"/>
      <c r="D93" s="34"/>
      <c r="E93" s="34"/>
      <c r="F93" s="34"/>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row>
    <row r="94" spans="1:32" ht="17.25" customHeight="1">
      <c r="A94" s="32">
        <v>88</v>
      </c>
      <c r="B94" s="33" t="s">
        <v>1088</v>
      </c>
      <c r="C94" s="34"/>
      <c r="D94" s="34"/>
      <c r="E94" s="34"/>
      <c r="F94" s="34"/>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7.25" customHeight="1">
      <c r="A95" s="32">
        <v>89</v>
      </c>
      <c r="B95" s="33" t="s">
        <v>1089</v>
      </c>
      <c r="C95" s="34"/>
      <c r="D95" s="34"/>
      <c r="E95" s="34"/>
      <c r="F95" s="34"/>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7.25" customHeight="1">
      <c r="A96" s="32">
        <v>90</v>
      </c>
      <c r="B96" s="33" t="s">
        <v>1090</v>
      </c>
      <c r="C96" s="34"/>
      <c r="D96" s="34"/>
      <c r="E96" s="34"/>
      <c r="F96" s="34"/>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1:32" ht="17.25" customHeight="1">
      <c r="A97" s="32">
        <v>91</v>
      </c>
      <c r="B97" s="33" t="s">
        <v>1091</v>
      </c>
      <c r="C97" s="34"/>
      <c r="D97" s="34"/>
      <c r="E97" s="34"/>
      <c r="F97" s="34"/>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ht="17.25" customHeight="1">
      <c r="A98" s="32">
        <v>92</v>
      </c>
      <c r="B98" s="33" t="s">
        <v>1092</v>
      </c>
      <c r="C98" s="34"/>
      <c r="D98" s="34"/>
      <c r="E98" s="34"/>
      <c r="F98" s="34"/>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7.25" customHeight="1">
      <c r="A99" s="32">
        <v>93</v>
      </c>
      <c r="B99" s="33" t="s">
        <v>1093</v>
      </c>
      <c r="C99" s="34"/>
      <c r="D99" s="34"/>
      <c r="E99" s="34"/>
      <c r="F99" s="34"/>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7.25" customHeight="1">
      <c r="A100" s="32">
        <v>94</v>
      </c>
      <c r="B100" s="33" t="s">
        <v>1094</v>
      </c>
      <c r="C100" s="34"/>
      <c r="D100" s="34"/>
      <c r="E100" s="34"/>
      <c r="F100" s="34"/>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17.25" customHeight="1">
      <c r="A101" s="32">
        <v>95</v>
      </c>
      <c r="B101" s="33" t="s">
        <v>1095</v>
      </c>
      <c r="C101" s="34"/>
      <c r="D101" s="34"/>
      <c r="E101" s="34"/>
      <c r="F101" s="34"/>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17.25" customHeight="1">
      <c r="A102" s="32">
        <v>96</v>
      </c>
      <c r="B102" s="33" t="s">
        <v>1096</v>
      </c>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17.25" customHeight="1">
      <c r="A103" s="32">
        <v>97</v>
      </c>
      <c r="B103" s="33" t="s">
        <v>1097</v>
      </c>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17.25" customHeight="1">
      <c r="A104" s="32">
        <v>98</v>
      </c>
      <c r="B104" s="33" t="s">
        <v>1098</v>
      </c>
      <c r="C104" s="34"/>
      <c r="D104" s="34"/>
      <c r="E104" s="34"/>
      <c r="F104" s="34"/>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17.25" customHeight="1">
      <c r="A105" s="32">
        <v>99</v>
      </c>
      <c r="B105" s="33" t="s">
        <v>1099</v>
      </c>
      <c r="C105" s="34"/>
      <c r="D105" s="34"/>
      <c r="E105" s="34"/>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17.25" customHeight="1">
      <c r="A106" s="32">
        <v>100</v>
      </c>
      <c r="B106" s="33" t="s">
        <v>1100</v>
      </c>
      <c r="C106" s="34"/>
      <c r="D106" s="34"/>
      <c r="E106" s="34"/>
      <c r="F106" s="34"/>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17.25" customHeight="1">
      <c r="A107" s="32">
        <v>101</v>
      </c>
      <c r="B107" s="33" t="s">
        <v>1101</v>
      </c>
      <c r="C107" s="34"/>
      <c r="D107" s="34"/>
      <c r="E107" s="34"/>
      <c r="F107" s="34"/>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17.25" customHeight="1">
      <c r="A108" s="32">
        <v>102</v>
      </c>
      <c r="B108" s="33" t="s">
        <v>1102</v>
      </c>
      <c r="C108" s="34"/>
      <c r="D108" s="34"/>
      <c r="E108" s="34"/>
      <c r="F108" s="34"/>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17.25" customHeight="1">
      <c r="A109" s="32">
        <v>103</v>
      </c>
      <c r="B109" s="33" t="s">
        <v>1103</v>
      </c>
      <c r="C109" s="34"/>
      <c r="D109" s="34"/>
      <c r="E109" s="34"/>
      <c r="F109" s="34"/>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17.25" customHeight="1">
      <c r="A110" s="32">
        <v>104</v>
      </c>
      <c r="B110" s="33" t="s">
        <v>1104</v>
      </c>
      <c r="C110" s="34"/>
      <c r="D110" s="34"/>
      <c r="E110" s="34"/>
      <c r="F110" s="34"/>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17.25" customHeight="1">
      <c r="A111" s="32">
        <v>105</v>
      </c>
      <c r="B111" s="33" t="s">
        <v>1105</v>
      </c>
      <c r="C111" s="34"/>
      <c r="D111" s="34"/>
      <c r="E111" s="34"/>
      <c r="F111" s="34"/>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17.25" customHeight="1">
      <c r="A112" s="32">
        <v>106</v>
      </c>
      <c r="B112" s="33" t="s">
        <v>1106</v>
      </c>
      <c r="C112" s="34"/>
      <c r="D112" s="34"/>
      <c r="E112" s="34"/>
      <c r="F112" s="34"/>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17.25" customHeight="1">
      <c r="A113" s="32">
        <v>107</v>
      </c>
      <c r="B113" s="33" t="s">
        <v>1107</v>
      </c>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17.25" customHeight="1">
      <c r="A114" s="32">
        <v>108</v>
      </c>
      <c r="B114" s="33" t="s">
        <v>1108</v>
      </c>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17.25" customHeight="1">
      <c r="A115" s="32">
        <v>109</v>
      </c>
      <c r="B115" s="33" t="s">
        <v>1109</v>
      </c>
      <c r="C115" s="34"/>
      <c r="D115" s="34"/>
      <c r="E115" s="34"/>
      <c r="F115" s="3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17.25" customHeight="1">
      <c r="A116" s="32">
        <v>110</v>
      </c>
      <c r="B116" s="33" t="s">
        <v>1110</v>
      </c>
      <c r="C116" s="34"/>
      <c r="D116" s="34"/>
      <c r="E116" s="34"/>
      <c r="F116" s="3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17.25" customHeight="1">
      <c r="A117" s="32">
        <v>111</v>
      </c>
      <c r="B117" s="33" t="s">
        <v>1111</v>
      </c>
      <c r="C117" s="34"/>
      <c r="D117" s="34"/>
      <c r="E117" s="34"/>
      <c r="F117" s="34"/>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17.25" customHeight="1">
      <c r="A118" s="32">
        <v>112</v>
      </c>
      <c r="B118" s="33" t="s">
        <v>1112</v>
      </c>
      <c r="C118" s="34"/>
      <c r="D118" s="34"/>
      <c r="E118" s="34"/>
      <c r="F118" s="3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17.25" customHeight="1">
      <c r="A119" s="32">
        <v>113</v>
      </c>
      <c r="B119" s="33" t="s">
        <v>1113</v>
      </c>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17.25" customHeight="1">
      <c r="A120" s="32">
        <v>114</v>
      </c>
      <c r="B120" s="33" t="s">
        <v>1114</v>
      </c>
      <c r="C120" s="34"/>
      <c r="D120" s="34"/>
      <c r="E120" s="34"/>
      <c r="F120" s="3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7.25" customHeight="1">
      <c r="A121" s="32">
        <v>115</v>
      </c>
      <c r="B121" s="33" t="s">
        <v>1115</v>
      </c>
      <c r="C121" s="34"/>
      <c r="D121" s="34"/>
      <c r="E121" s="34"/>
      <c r="F121" s="3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7.25" customHeight="1">
      <c r="A122" s="32">
        <v>116</v>
      </c>
      <c r="B122" s="33" t="s">
        <v>1116</v>
      </c>
      <c r="C122" s="34"/>
      <c r="D122" s="34"/>
      <c r="E122" s="34"/>
      <c r="F122" s="3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7.25" customHeight="1">
      <c r="A123" s="32">
        <v>117</v>
      </c>
      <c r="B123" s="33" t="s">
        <v>1117</v>
      </c>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7.25" customHeight="1">
      <c r="A124" s="32">
        <v>118</v>
      </c>
      <c r="B124" s="33" t="s">
        <v>1118</v>
      </c>
      <c r="C124" s="34"/>
      <c r="D124" s="34"/>
      <c r="E124" s="34"/>
      <c r="F124" s="3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7.25" customHeight="1">
      <c r="A125" s="32">
        <v>119</v>
      </c>
      <c r="B125" s="33" t="s">
        <v>1119</v>
      </c>
      <c r="C125" s="34"/>
      <c r="D125" s="34"/>
      <c r="E125" s="34"/>
      <c r="F125" s="3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7.25" customHeight="1">
      <c r="A126" s="32">
        <v>120</v>
      </c>
      <c r="B126" s="33" t="s">
        <v>1120</v>
      </c>
      <c r="C126" s="34"/>
      <c r="D126" s="34"/>
      <c r="E126" s="34"/>
      <c r="F126" s="3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7.25" customHeight="1">
      <c r="A127" s="32">
        <v>121</v>
      </c>
      <c r="B127" s="33" t="s">
        <v>1121</v>
      </c>
      <c r="C127" s="34"/>
      <c r="D127" s="34"/>
      <c r="E127" s="34"/>
      <c r="F127" s="3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7.25" customHeight="1">
      <c r="A128" s="32">
        <v>122</v>
      </c>
      <c r="B128" s="33" t="s">
        <v>1122</v>
      </c>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7.25" customHeight="1">
      <c r="A129" s="32">
        <v>123</v>
      </c>
      <c r="B129" s="33" t="s">
        <v>1123</v>
      </c>
      <c r="C129" s="34"/>
      <c r="D129" s="34"/>
      <c r="E129" s="34"/>
      <c r="F129" s="3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7.25" customHeight="1">
      <c r="A130" s="32">
        <v>124</v>
      </c>
      <c r="B130" s="33" t="s">
        <v>1124</v>
      </c>
      <c r="C130" s="34"/>
      <c r="D130" s="34"/>
      <c r="E130" s="34"/>
      <c r="F130" s="3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7.25" customHeight="1">
      <c r="A131" s="32">
        <v>125</v>
      </c>
      <c r="B131" s="33" t="s">
        <v>1125</v>
      </c>
      <c r="C131" s="34"/>
      <c r="D131" s="34"/>
      <c r="E131" s="34"/>
      <c r="F131" s="3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7.25" customHeight="1">
      <c r="A132" s="32">
        <v>126</v>
      </c>
      <c r="B132" s="33" t="s">
        <v>1126</v>
      </c>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7.25" customHeight="1">
      <c r="A133" s="32">
        <v>127</v>
      </c>
      <c r="B133" s="33" t="s">
        <v>1127</v>
      </c>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7.25" customHeight="1">
      <c r="A134" s="32">
        <v>128</v>
      </c>
      <c r="B134" s="33" t="s">
        <v>1128</v>
      </c>
      <c r="C134" s="34"/>
      <c r="D134" s="34"/>
      <c r="E134" s="34"/>
      <c r="F134" s="34"/>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7.25" customHeight="1">
      <c r="A135" s="32">
        <v>129</v>
      </c>
      <c r="B135" s="33" t="s">
        <v>1129</v>
      </c>
      <c r="C135" s="34"/>
      <c r="D135" s="34"/>
      <c r="E135" s="34"/>
      <c r="F135" s="3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7.25" customHeight="1">
      <c r="A136" s="32">
        <v>130</v>
      </c>
      <c r="B136" s="33" t="s">
        <v>1130</v>
      </c>
      <c r="C136" s="34"/>
      <c r="D136" s="34"/>
      <c r="E136" s="34"/>
      <c r="F136" s="34"/>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7.25" customHeight="1">
      <c r="A137" s="32">
        <v>131</v>
      </c>
      <c r="B137" s="33" t="s">
        <v>1131</v>
      </c>
      <c r="C137" s="34"/>
      <c r="D137" s="34"/>
      <c r="E137" s="34"/>
      <c r="F137" s="34"/>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7.25" customHeight="1">
      <c r="A138" s="32">
        <v>132</v>
      </c>
      <c r="B138" s="33" t="s">
        <v>1132</v>
      </c>
      <c r="C138" s="34"/>
      <c r="D138" s="34"/>
      <c r="E138" s="34"/>
      <c r="F138" s="34"/>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7.25" customHeight="1">
      <c r="A139" s="32">
        <v>133</v>
      </c>
      <c r="B139" s="33" t="s">
        <v>1133</v>
      </c>
      <c r="C139" s="34"/>
      <c r="D139" s="34"/>
      <c r="E139" s="34"/>
      <c r="F139" s="34"/>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7.25" customHeight="1">
      <c r="A140" s="32">
        <v>134</v>
      </c>
      <c r="B140" s="33" t="s">
        <v>1134</v>
      </c>
      <c r="C140" s="34"/>
      <c r="D140" s="34"/>
      <c r="E140" s="34"/>
      <c r="F140" s="34"/>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7.25" customHeight="1">
      <c r="A141" s="32">
        <v>135</v>
      </c>
      <c r="B141" s="33" t="s">
        <v>1135</v>
      </c>
      <c r="C141" s="34"/>
      <c r="D141" s="34"/>
      <c r="E141" s="34"/>
      <c r="F141" s="34"/>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7.25" customHeight="1">
      <c r="A142" s="32">
        <v>136</v>
      </c>
      <c r="B142" s="33" t="s">
        <v>1136</v>
      </c>
      <c r="C142" s="34"/>
      <c r="D142" s="34"/>
      <c r="E142" s="34"/>
      <c r="F142" s="34"/>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7.25" customHeight="1">
      <c r="A143" s="32">
        <v>137</v>
      </c>
      <c r="B143" s="33" t="s">
        <v>1137</v>
      </c>
      <c r="C143" s="34"/>
      <c r="D143" s="34"/>
      <c r="E143" s="34"/>
      <c r="F143" s="34"/>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7.25" customHeight="1">
      <c r="A144" s="32">
        <v>138</v>
      </c>
      <c r="B144" s="33" t="s">
        <v>1138</v>
      </c>
      <c r="C144" s="34"/>
      <c r="D144" s="34"/>
      <c r="E144" s="34"/>
      <c r="F144" s="34"/>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7.25" customHeight="1">
      <c r="A145" s="32">
        <v>139</v>
      </c>
      <c r="B145" s="33" t="s">
        <v>1139</v>
      </c>
      <c r="C145" s="34"/>
      <c r="D145" s="34"/>
      <c r="E145" s="34"/>
      <c r="F145" s="34"/>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7.25" customHeight="1">
      <c r="A146" s="32">
        <v>140</v>
      </c>
      <c r="B146" s="33" t="s">
        <v>1140</v>
      </c>
      <c r="C146" s="34"/>
      <c r="D146" s="34"/>
      <c r="E146" s="34"/>
      <c r="F146" s="34"/>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7.25" customHeight="1">
      <c r="A147" s="32">
        <v>141</v>
      </c>
      <c r="B147" s="33" t="s">
        <v>1141</v>
      </c>
      <c r="C147" s="34"/>
      <c r="D147" s="34"/>
      <c r="E147" s="34"/>
      <c r="F147" s="34"/>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7.25" customHeight="1">
      <c r="A148" s="32">
        <v>142</v>
      </c>
      <c r="B148" s="33" t="s">
        <v>1142</v>
      </c>
      <c r="C148" s="34"/>
      <c r="D148" s="34"/>
      <c r="E148" s="34"/>
      <c r="F148" s="34"/>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7.25" customHeight="1">
      <c r="A149" s="32">
        <v>143</v>
      </c>
      <c r="B149" s="33" t="s">
        <v>1143</v>
      </c>
      <c r="C149" s="34"/>
      <c r="D149" s="34"/>
      <c r="E149" s="34"/>
      <c r="F149" s="34"/>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7.25" customHeight="1">
      <c r="A150" s="32">
        <v>144</v>
      </c>
      <c r="B150" s="33" t="s">
        <v>1144</v>
      </c>
      <c r="C150" s="34"/>
      <c r="D150" s="34"/>
      <c r="E150" s="34"/>
      <c r="F150" s="34"/>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7.25" customHeight="1">
      <c r="A151" s="32">
        <v>145</v>
      </c>
      <c r="B151" s="33" t="s">
        <v>1145</v>
      </c>
      <c r="C151" s="34"/>
      <c r="D151" s="34"/>
      <c r="E151" s="34"/>
      <c r="F151" s="34"/>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7.25" customHeight="1">
      <c r="A152" s="32">
        <v>146</v>
      </c>
      <c r="B152" s="33" t="s">
        <v>1146</v>
      </c>
      <c r="C152" s="34"/>
      <c r="D152" s="34"/>
      <c r="E152" s="34"/>
      <c r="F152" s="34"/>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7.25" customHeight="1">
      <c r="A153" s="32">
        <v>147</v>
      </c>
      <c r="B153" s="33" t="s">
        <v>1147</v>
      </c>
      <c r="C153" s="34"/>
      <c r="D153" s="34"/>
      <c r="E153" s="34"/>
      <c r="F153" s="34"/>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7.25" customHeight="1">
      <c r="A154" s="32">
        <v>148</v>
      </c>
      <c r="B154" s="33" t="s">
        <v>1148</v>
      </c>
      <c r="C154" s="34"/>
      <c r="D154" s="34"/>
      <c r="E154" s="34"/>
      <c r="F154" s="34"/>
      <c r="G154" s="34"/>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7.25" customHeight="1">
      <c r="A155" s="32">
        <v>149</v>
      </c>
      <c r="B155" s="33" t="s">
        <v>0</v>
      </c>
      <c r="C155" s="34"/>
      <c r="D155" s="34"/>
      <c r="E155" s="34"/>
      <c r="F155" s="34"/>
      <c r="G155" s="34"/>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7.25" customHeight="1">
      <c r="A156" s="32">
        <v>150</v>
      </c>
      <c r="B156" s="33" t="s">
        <v>1</v>
      </c>
      <c r="C156" s="34"/>
      <c r="D156" s="34"/>
      <c r="E156" s="34"/>
      <c r="F156" s="34"/>
      <c r="G156" s="34"/>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7.25" customHeight="1">
      <c r="A157" s="32">
        <v>151</v>
      </c>
      <c r="B157" s="33" t="s">
        <v>2</v>
      </c>
      <c r="C157" s="34"/>
      <c r="D157" s="34"/>
      <c r="E157" s="34"/>
      <c r="F157" s="34"/>
      <c r="G157" s="34"/>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7.25" customHeight="1">
      <c r="A158" s="32">
        <v>152</v>
      </c>
      <c r="B158" s="33" t="s">
        <v>3</v>
      </c>
      <c r="C158" s="34"/>
      <c r="D158" s="34"/>
      <c r="E158" s="34"/>
      <c r="F158" s="34"/>
      <c r="G158" s="34"/>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7.25" customHeight="1">
      <c r="A159" s="32">
        <v>153</v>
      </c>
      <c r="B159" s="33" t="s">
        <v>4</v>
      </c>
      <c r="C159" s="34"/>
      <c r="D159" s="34"/>
      <c r="E159" s="34"/>
      <c r="F159" s="34"/>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7.25" customHeight="1">
      <c r="A160" s="32">
        <v>154</v>
      </c>
      <c r="B160" s="33" t="s">
        <v>5</v>
      </c>
      <c r="C160" s="34"/>
      <c r="D160" s="34"/>
      <c r="E160" s="34"/>
      <c r="F160" s="34"/>
      <c r="G160" s="34"/>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7.25" customHeight="1">
      <c r="A161" s="32">
        <v>155</v>
      </c>
      <c r="B161" s="33" t="s">
        <v>6</v>
      </c>
      <c r="C161" s="34"/>
      <c r="D161" s="34"/>
      <c r="E161" s="34"/>
      <c r="F161" s="34"/>
      <c r="G161" s="34"/>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7.25" customHeight="1">
      <c r="A162" s="32">
        <v>156</v>
      </c>
      <c r="B162" s="33" t="s">
        <v>7</v>
      </c>
      <c r="C162" s="34"/>
      <c r="D162" s="34"/>
      <c r="E162" s="34"/>
      <c r="F162" s="34"/>
      <c r="G162" s="34"/>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7.25" customHeight="1">
      <c r="A163" s="32">
        <v>157</v>
      </c>
      <c r="B163" s="33" t="s">
        <v>8</v>
      </c>
      <c r="C163" s="34"/>
      <c r="D163" s="34"/>
      <c r="E163" s="34"/>
      <c r="F163" s="34"/>
      <c r="G163" s="34"/>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7.25" customHeight="1">
      <c r="A164" s="32">
        <v>158</v>
      </c>
      <c r="B164" s="33" t="s">
        <v>9</v>
      </c>
      <c r="C164" s="34"/>
      <c r="D164" s="34"/>
      <c r="E164" s="34"/>
      <c r="F164" s="34"/>
      <c r="G164" s="34"/>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7.25" customHeight="1">
      <c r="A165" s="32">
        <v>159</v>
      </c>
      <c r="B165" s="33" t="s">
        <v>10</v>
      </c>
      <c r="C165" s="34"/>
      <c r="D165" s="34"/>
      <c r="E165" s="34"/>
      <c r="F165" s="34"/>
      <c r="G165" s="34"/>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7.25" customHeight="1">
      <c r="A166" s="32">
        <v>160</v>
      </c>
      <c r="B166" s="33" t="s">
        <v>11</v>
      </c>
      <c r="C166" s="34"/>
      <c r="D166" s="34"/>
      <c r="E166" s="34"/>
      <c r="F166" s="34"/>
      <c r="G166" s="34"/>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7.25" customHeight="1">
      <c r="A167" s="32">
        <v>161</v>
      </c>
      <c r="B167" s="33" t="s">
        <v>12</v>
      </c>
      <c r="C167" s="34"/>
      <c r="D167" s="34"/>
      <c r="E167" s="34"/>
      <c r="F167" s="34"/>
      <c r="G167" s="34"/>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7.25" customHeight="1">
      <c r="A168" s="32">
        <v>162</v>
      </c>
      <c r="B168" s="33" t="s">
        <v>13</v>
      </c>
      <c r="C168" s="34"/>
      <c r="D168" s="34"/>
      <c r="E168" s="34"/>
      <c r="F168" s="34"/>
      <c r="G168" s="34"/>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7.25" customHeight="1">
      <c r="A169" s="32">
        <v>163</v>
      </c>
      <c r="B169" s="33" t="s">
        <v>14</v>
      </c>
      <c r="C169" s="34"/>
      <c r="D169" s="34"/>
      <c r="E169" s="34"/>
      <c r="F169" s="34"/>
      <c r="G169" s="34"/>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7.25" customHeight="1">
      <c r="A170" s="32">
        <v>164</v>
      </c>
      <c r="B170" s="33" t="s">
        <v>15</v>
      </c>
      <c r="C170" s="34"/>
      <c r="D170" s="34"/>
      <c r="E170" s="34"/>
      <c r="F170" s="34"/>
      <c r="G170" s="34"/>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7.25" customHeight="1">
      <c r="A171" s="32">
        <v>165</v>
      </c>
      <c r="B171" s="33" t="s">
        <v>16</v>
      </c>
      <c r="C171" s="34"/>
      <c r="D171" s="34"/>
      <c r="E171" s="34"/>
      <c r="F171" s="34"/>
      <c r="G171" s="34"/>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7.25" customHeight="1">
      <c r="A172" s="32">
        <v>166</v>
      </c>
      <c r="B172" s="33" t="s">
        <v>17</v>
      </c>
      <c r="C172" s="34"/>
      <c r="D172" s="34"/>
      <c r="E172" s="34"/>
      <c r="F172" s="34"/>
      <c r="G172" s="34"/>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7.25" customHeight="1">
      <c r="A173" s="32">
        <v>167</v>
      </c>
      <c r="B173" s="33" t="s">
        <v>18</v>
      </c>
      <c r="C173" s="34"/>
      <c r="D173" s="34"/>
      <c r="E173" s="34"/>
      <c r="F173" s="34"/>
      <c r="G173" s="34"/>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7.25" customHeight="1">
      <c r="A174" s="32">
        <v>168</v>
      </c>
      <c r="B174" s="33" t="s">
        <v>19</v>
      </c>
      <c r="C174" s="34"/>
      <c r="D174" s="34"/>
      <c r="E174" s="34"/>
      <c r="F174" s="34"/>
      <c r="G174" s="34"/>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7.25" customHeight="1">
      <c r="A175" s="32">
        <v>169</v>
      </c>
      <c r="B175" s="33" t="s">
        <v>20</v>
      </c>
      <c r="C175" s="34"/>
      <c r="D175" s="34"/>
      <c r="E175" s="34"/>
      <c r="F175" s="34"/>
      <c r="G175" s="34"/>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7.25" customHeight="1">
      <c r="A176" s="32">
        <v>170</v>
      </c>
      <c r="B176" s="33" t="s">
        <v>21</v>
      </c>
      <c r="C176" s="34"/>
      <c r="D176" s="34"/>
      <c r="E176" s="34"/>
      <c r="F176" s="34"/>
      <c r="G176" s="34"/>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7.25" customHeight="1">
      <c r="A177" s="32">
        <v>171</v>
      </c>
      <c r="B177" s="33" t="s">
        <v>22</v>
      </c>
      <c r="C177" s="34"/>
      <c r="D177" s="34"/>
      <c r="E177" s="34"/>
      <c r="F177" s="34"/>
      <c r="G177" s="34"/>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7.25" customHeight="1">
      <c r="A178" s="32">
        <v>172</v>
      </c>
      <c r="B178" s="33" t="s">
        <v>23</v>
      </c>
      <c r="C178" s="34"/>
      <c r="D178" s="34"/>
      <c r="E178" s="34"/>
      <c r="F178" s="34"/>
      <c r="G178" s="34"/>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7.25" customHeight="1">
      <c r="A179" s="32">
        <v>173</v>
      </c>
      <c r="B179" s="33" t="s">
        <v>24</v>
      </c>
      <c r="C179" s="34"/>
      <c r="D179" s="34"/>
      <c r="E179" s="34"/>
      <c r="F179" s="34"/>
      <c r="G179" s="34"/>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7.25" customHeight="1">
      <c r="A180" s="32">
        <v>174</v>
      </c>
      <c r="B180" s="33" t="s">
        <v>25</v>
      </c>
      <c r="C180" s="34"/>
      <c r="D180" s="34"/>
      <c r="E180" s="34"/>
      <c r="F180" s="34"/>
      <c r="G180" s="34"/>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7.25" customHeight="1">
      <c r="A181" s="32">
        <v>175</v>
      </c>
      <c r="B181" s="33" t="s">
        <v>26</v>
      </c>
      <c r="C181" s="34"/>
      <c r="D181" s="34"/>
      <c r="E181" s="34"/>
      <c r="F181" s="34"/>
      <c r="G181" s="34"/>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7.25" customHeight="1">
      <c r="A182" s="32">
        <v>176</v>
      </c>
      <c r="B182" s="33" t="s">
        <v>27</v>
      </c>
      <c r="C182" s="34"/>
      <c r="D182" s="34"/>
      <c r="E182" s="34"/>
      <c r="F182" s="34"/>
      <c r="G182" s="34"/>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7.25" customHeight="1">
      <c r="A183" s="32">
        <v>177</v>
      </c>
      <c r="B183" s="33" t="s">
        <v>28</v>
      </c>
      <c r="C183" s="34"/>
      <c r="D183" s="34"/>
      <c r="E183" s="34"/>
      <c r="F183" s="34"/>
      <c r="G183" s="34"/>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7.25" customHeight="1">
      <c r="A184" s="32">
        <v>178</v>
      </c>
      <c r="B184" s="33" t="s">
        <v>29</v>
      </c>
      <c r="C184" s="34"/>
      <c r="D184" s="34"/>
      <c r="E184" s="34"/>
      <c r="F184" s="34"/>
      <c r="G184" s="34"/>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7.25" customHeight="1">
      <c r="A185" s="32">
        <v>179</v>
      </c>
      <c r="B185" s="33" t="s">
        <v>30</v>
      </c>
      <c r="C185" s="34"/>
      <c r="D185" s="34"/>
      <c r="E185" s="34"/>
      <c r="F185" s="34"/>
      <c r="G185" s="34"/>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7.25" customHeight="1">
      <c r="A186" s="32">
        <v>180</v>
      </c>
      <c r="B186" s="33" t="s">
        <v>31</v>
      </c>
      <c r="C186" s="34"/>
      <c r="D186" s="34"/>
      <c r="E186" s="34"/>
      <c r="F186" s="34"/>
      <c r="G186" s="34"/>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7.25" customHeight="1">
      <c r="A187" s="32">
        <v>181</v>
      </c>
      <c r="B187" s="33" t="s">
        <v>32</v>
      </c>
      <c r="C187" s="34"/>
      <c r="D187" s="34"/>
      <c r="E187" s="34"/>
      <c r="F187" s="34"/>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7.25" customHeight="1">
      <c r="A188" s="32">
        <v>182</v>
      </c>
      <c r="B188" s="33" t="s">
        <v>33</v>
      </c>
      <c r="C188" s="34"/>
      <c r="D188" s="34"/>
      <c r="E188" s="34"/>
      <c r="F188" s="34"/>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7.25" customHeight="1">
      <c r="A189" s="32">
        <v>183</v>
      </c>
      <c r="B189" s="33" t="s">
        <v>34</v>
      </c>
      <c r="C189" s="34"/>
      <c r="D189" s="34"/>
      <c r="E189" s="34"/>
      <c r="F189" s="34"/>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7.25" customHeight="1">
      <c r="A190" s="32">
        <v>184</v>
      </c>
      <c r="B190" s="33" t="s">
        <v>35</v>
      </c>
      <c r="C190" s="34"/>
      <c r="D190" s="34"/>
      <c r="E190" s="34"/>
      <c r="F190" s="34"/>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7.25" customHeight="1">
      <c r="A191" s="32">
        <v>185</v>
      </c>
      <c r="B191" s="33" t="s">
        <v>36</v>
      </c>
      <c r="C191" s="34"/>
      <c r="D191" s="34"/>
      <c r="E191" s="34"/>
      <c r="F191" s="34"/>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7.25" customHeight="1">
      <c r="A192" s="32">
        <v>186</v>
      </c>
      <c r="B192" s="33" t="s">
        <v>37</v>
      </c>
      <c r="C192" s="34"/>
      <c r="D192" s="34"/>
      <c r="E192" s="34"/>
      <c r="F192" s="34"/>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7.25" customHeight="1">
      <c r="A193" s="32">
        <v>187</v>
      </c>
      <c r="B193" s="33" t="s">
        <v>38</v>
      </c>
      <c r="C193" s="34"/>
      <c r="D193" s="34"/>
      <c r="E193" s="34"/>
      <c r="F193" s="34"/>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7.25" customHeight="1">
      <c r="A194" s="32">
        <v>188</v>
      </c>
      <c r="B194" s="33" t="s">
        <v>39</v>
      </c>
      <c r="C194" s="34"/>
      <c r="D194" s="34"/>
      <c r="E194" s="34"/>
      <c r="F194" s="34"/>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7.25" customHeight="1">
      <c r="A195" s="32">
        <v>189</v>
      </c>
      <c r="B195" s="33" t="s">
        <v>40</v>
      </c>
      <c r="C195" s="34"/>
      <c r="D195" s="34"/>
      <c r="E195" s="34"/>
      <c r="F195" s="34"/>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7.25" customHeight="1">
      <c r="A196" s="32">
        <v>190</v>
      </c>
      <c r="B196" s="33" t="s">
        <v>41</v>
      </c>
      <c r="C196" s="34"/>
      <c r="D196" s="34"/>
      <c r="E196" s="34"/>
      <c r="F196" s="34"/>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7.25" customHeight="1">
      <c r="A197" s="32">
        <v>191</v>
      </c>
      <c r="B197" s="33" t="s">
        <v>42</v>
      </c>
      <c r="C197" s="34"/>
      <c r="D197" s="34"/>
      <c r="E197" s="34"/>
      <c r="F197" s="34"/>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7.25" customHeight="1">
      <c r="A198" s="32">
        <v>192</v>
      </c>
      <c r="B198" s="33" t="s">
        <v>43</v>
      </c>
      <c r="C198" s="34"/>
      <c r="D198" s="34"/>
      <c r="E198" s="34"/>
      <c r="F198" s="34"/>
      <c r="G198" s="34"/>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7.25" customHeight="1">
      <c r="A199" s="32">
        <v>193</v>
      </c>
      <c r="B199" s="33" t="s">
        <v>44</v>
      </c>
      <c r="C199" s="34"/>
      <c r="D199" s="34"/>
      <c r="E199" s="34"/>
      <c r="F199" s="34"/>
      <c r="G199" s="34"/>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7.25" customHeight="1">
      <c r="A200" s="32">
        <v>194</v>
      </c>
      <c r="B200" s="33" t="s">
        <v>45</v>
      </c>
      <c r="C200" s="34"/>
      <c r="D200" s="34"/>
      <c r="E200" s="34"/>
      <c r="F200" s="34"/>
      <c r="G200" s="34"/>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7.25" customHeight="1">
      <c r="A201" s="32">
        <v>195</v>
      </c>
      <c r="B201" s="33" t="s">
        <v>46</v>
      </c>
      <c r="C201" s="34"/>
      <c r="D201" s="34"/>
      <c r="E201" s="34"/>
      <c r="F201" s="34"/>
      <c r="G201" s="34"/>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7.25" customHeight="1">
      <c r="A202" s="32">
        <v>196</v>
      </c>
      <c r="B202" s="33" t="s">
        <v>47</v>
      </c>
      <c r="C202" s="34"/>
      <c r="D202" s="34"/>
      <c r="E202" s="34"/>
      <c r="F202" s="34"/>
      <c r="G202" s="34"/>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7.25" customHeight="1">
      <c r="A203" s="32">
        <v>197</v>
      </c>
      <c r="B203" s="33" t="s">
        <v>48</v>
      </c>
      <c r="C203" s="34"/>
      <c r="D203" s="34"/>
      <c r="E203" s="34"/>
      <c r="F203" s="34"/>
      <c r="G203" s="34"/>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7.25" customHeight="1">
      <c r="A204" s="32">
        <v>198</v>
      </c>
      <c r="B204" s="33" t="s">
        <v>49</v>
      </c>
      <c r="C204" s="34"/>
      <c r="D204" s="34"/>
      <c r="E204" s="34"/>
      <c r="F204" s="34"/>
      <c r="G204" s="34"/>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7.25" customHeight="1">
      <c r="A205" s="32">
        <v>199</v>
      </c>
      <c r="B205" s="33" t="s">
        <v>50</v>
      </c>
      <c r="C205" s="34"/>
      <c r="D205" s="34"/>
      <c r="E205" s="34"/>
      <c r="F205" s="34"/>
      <c r="G205" s="34"/>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7.25" customHeight="1">
      <c r="A206" s="32">
        <v>200</v>
      </c>
      <c r="B206" s="33" t="s">
        <v>51</v>
      </c>
      <c r="C206" s="34"/>
      <c r="D206" s="34"/>
      <c r="E206" s="34"/>
      <c r="F206" s="34"/>
      <c r="G206" s="34"/>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7.25" customHeight="1">
      <c r="A207" s="32">
        <v>201</v>
      </c>
      <c r="B207" s="33" t="s">
        <v>52</v>
      </c>
      <c r="C207" s="34"/>
      <c r="D207" s="34"/>
      <c r="E207" s="34"/>
      <c r="F207" s="34"/>
      <c r="G207" s="34"/>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7.25" customHeight="1">
      <c r="A208" s="32">
        <v>202</v>
      </c>
      <c r="B208" s="33" t="s">
        <v>53</v>
      </c>
      <c r="C208" s="34"/>
      <c r="D208" s="34"/>
      <c r="E208" s="34"/>
      <c r="F208" s="34"/>
      <c r="G208" s="34"/>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7.25" customHeight="1">
      <c r="A209" s="32">
        <v>203</v>
      </c>
      <c r="B209" s="33" t="s">
        <v>54</v>
      </c>
      <c r="C209" s="34"/>
      <c r="D209" s="34"/>
      <c r="E209" s="34"/>
      <c r="F209" s="34"/>
      <c r="G209" s="34"/>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7.25" customHeight="1">
      <c r="A210" s="32">
        <v>204</v>
      </c>
      <c r="B210" s="33" t="s">
        <v>55</v>
      </c>
      <c r="C210" s="34"/>
      <c r="D210" s="34"/>
      <c r="E210" s="34"/>
      <c r="F210" s="34"/>
      <c r="G210" s="34"/>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7.25" customHeight="1">
      <c r="A211" s="32">
        <v>205</v>
      </c>
      <c r="B211" s="33" t="s">
        <v>56</v>
      </c>
      <c r="C211" s="34"/>
      <c r="D211" s="34"/>
      <c r="E211" s="34"/>
      <c r="F211" s="34"/>
      <c r="G211" s="34"/>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7.25" customHeight="1">
      <c r="A212" s="32">
        <v>206</v>
      </c>
      <c r="B212" s="33" t="s">
        <v>57</v>
      </c>
      <c r="C212" s="34"/>
      <c r="D212" s="34"/>
      <c r="E212" s="34"/>
      <c r="F212" s="34"/>
      <c r="G212" s="34"/>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7.25" customHeight="1">
      <c r="A213" s="32">
        <v>207</v>
      </c>
      <c r="B213" s="33" t="s">
        <v>58</v>
      </c>
      <c r="C213" s="34"/>
      <c r="D213" s="34"/>
      <c r="E213" s="34"/>
      <c r="F213" s="34"/>
      <c r="G213" s="34"/>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7.25" customHeight="1">
      <c r="A214" s="32">
        <v>208</v>
      </c>
      <c r="B214" s="33" t="s">
        <v>59</v>
      </c>
      <c r="C214" s="34"/>
      <c r="D214" s="34"/>
      <c r="E214" s="34"/>
      <c r="F214" s="34"/>
      <c r="G214" s="34"/>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7.25" customHeight="1">
      <c r="A215" s="32">
        <v>209</v>
      </c>
      <c r="B215" s="33" t="s">
        <v>60</v>
      </c>
      <c r="C215" s="34"/>
      <c r="D215" s="34"/>
      <c r="E215" s="34"/>
      <c r="F215" s="34"/>
      <c r="G215" s="34"/>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7.25" customHeight="1">
      <c r="A216" s="32">
        <v>210</v>
      </c>
      <c r="B216" s="33" t="s">
        <v>61</v>
      </c>
      <c r="C216" s="34"/>
      <c r="D216" s="34"/>
      <c r="E216" s="34"/>
      <c r="F216" s="34"/>
      <c r="G216" s="34"/>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7.25" customHeight="1">
      <c r="A217" s="32">
        <v>211</v>
      </c>
      <c r="B217" s="33" t="s">
        <v>62</v>
      </c>
      <c r="C217" s="34"/>
      <c r="D217" s="34"/>
      <c r="E217" s="34"/>
      <c r="F217" s="34"/>
      <c r="G217" s="34"/>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7.25" customHeight="1">
      <c r="A218" s="32">
        <v>212</v>
      </c>
      <c r="B218" s="33" t="s">
        <v>63</v>
      </c>
      <c r="C218" s="34"/>
      <c r="D218" s="34"/>
      <c r="E218" s="34"/>
      <c r="F218" s="34"/>
      <c r="G218" s="34"/>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7.25" customHeight="1">
      <c r="A219" s="32">
        <v>213</v>
      </c>
      <c r="B219" s="33" t="s">
        <v>64</v>
      </c>
      <c r="C219" s="34"/>
      <c r="D219" s="34"/>
      <c r="E219" s="34"/>
      <c r="F219" s="34"/>
      <c r="G219" s="34"/>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7.25" customHeight="1">
      <c r="A220" s="32">
        <v>214</v>
      </c>
      <c r="B220" s="33" t="s">
        <v>65</v>
      </c>
      <c r="C220" s="34"/>
      <c r="D220" s="34"/>
      <c r="E220" s="34"/>
      <c r="F220" s="34"/>
      <c r="G220" s="34"/>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7.25" customHeight="1">
      <c r="A221" s="32">
        <v>215</v>
      </c>
      <c r="B221" s="33" t="s">
        <v>66</v>
      </c>
      <c r="C221" s="34"/>
      <c r="D221" s="34"/>
      <c r="E221" s="34"/>
      <c r="F221" s="34"/>
      <c r="G221" s="34"/>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7.25" customHeight="1">
      <c r="A222" s="32">
        <v>216</v>
      </c>
      <c r="B222" s="33" t="s">
        <v>67</v>
      </c>
      <c r="C222" s="34"/>
      <c r="D222" s="34"/>
      <c r="E222" s="34"/>
      <c r="F222" s="34"/>
      <c r="G222" s="34"/>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7.25" customHeight="1">
      <c r="A223" s="32">
        <v>217</v>
      </c>
      <c r="B223" s="33" t="s">
        <v>68</v>
      </c>
      <c r="C223" s="34"/>
      <c r="D223" s="34"/>
      <c r="E223" s="34"/>
      <c r="F223" s="34"/>
      <c r="G223" s="34"/>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7.25" customHeight="1">
      <c r="A224" s="32">
        <v>218</v>
      </c>
      <c r="B224" s="33" t="s">
        <v>69</v>
      </c>
      <c r="C224" s="34"/>
      <c r="D224" s="34"/>
      <c r="E224" s="34"/>
      <c r="F224" s="34"/>
      <c r="G224" s="34"/>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7.25" customHeight="1">
      <c r="A225" s="32">
        <v>219</v>
      </c>
      <c r="B225" s="33" t="s">
        <v>70</v>
      </c>
      <c r="C225" s="34"/>
      <c r="D225" s="34"/>
      <c r="E225" s="34"/>
      <c r="F225" s="34"/>
      <c r="G225" s="34"/>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7.25" customHeight="1">
      <c r="A226" s="32">
        <v>220</v>
      </c>
      <c r="B226" s="33" t="s">
        <v>71</v>
      </c>
      <c r="C226" s="34"/>
      <c r="D226" s="34"/>
      <c r="E226" s="34"/>
      <c r="F226" s="34"/>
      <c r="G226" s="34"/>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7.25" customHeight="1">
      <c r="A227" s="32">
        <v>221</v>
      </c>
      <c r="B227" s="33" t="s">
        <v>72</v>
      </c>
      <c r="C227" s="34"/>
      <c r="D227" s="34"/>
      <c r="E227" s="34"/>
      <c r="F227" s="34"/>
      <c r="G227" s="34"/>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7.25" customHeight="1">
      <c r="A228" s="32">
        <v>222</v>
      </c>
      <c r="B228" s="33" t="s">
        <v>73</v>
      </c>
      <c r="C228" s="34"/>
      <c r="D228" s="34"/>
      <c r="E228" s="34"/>
      <c r="F228" s="34"/>
      <c r="G228" s="34"/>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7.25" customHeight="1">
      <c r="A229" s="32">
        <v>223</v>
      </c>
      <c r="B229" s="33" t="s">
        <v>74</v>
      </c>
      <c r="C229" s="34"/>
      <c r="D229" s="34"/>
      <c r="E229" s="34"/>
      <c r="F229" s="34"/>
      <c r="G229" s="34"/>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7.25" customHeight="1">
      <c r="A230" s="32">
        <v>224</v>
      </c>
      <c r="B230" s="33" t="s">
        <v>75</v>
      </c>
      <c r="C230" s="34"/>
      <c r="D230" s="34"/>
      <c r="E230" s="34"/>
      <c r="F230" s="34"/>
      <c r="G230" s="34"/>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7.25" customHeight="1">
      <c r="A231" s="32">
        <v>225</v>
      </c>
      <c r="B231" s="33" t="s">
        <v>76</v>
      </c>
      <c r="C231" s="34"/>
      <c r="D231" s="34"/>
      <c r="E231" s="34"/>
      <c r="F231" s="34"/>
      <c r="G231" s="34"/>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7.25" customHeight="1">
      <c r="A232" s="32">
        <v>226</v>
      </c>
      <c r="B232" s="33" t="s">
        <v>77</v>
      </c>
      <c r="C232" s="34"/>
      <c r="D232" s="34"/>
      <c r="E232" s="34"/>
      <c r="F232" s="34"/>
      <c r="G232" s="34"/>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7.25" customHeight="1">
      <c r="A233" s="32">
        <v>227</v>
      </c>
      <c r="B233" s="33" t="s">
        <v>78</v>
      </c>
      <c r="C233" s="34"/>
      <c r="D233" s="34"/>
      <c r="E233" s="34"/>
      <c r="F233" s="34"/>
      <c r="G233" s="34"/>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7.25" customHeight="1">
      <c r="A234" s="32">
        <v>228</v>
      </c>
      <c r="B234" s="33" t="s">
        <v>79</v>
      </c>
      <c r="C234" s="34"/>
      <c r="D234" s="34"/>
      <c r="E234" s="34"/>
      <c r="F234" s="34"/>
      <c r="G234" s="34"/>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7.25" customHeight="1">
      <c r="A235" s="32">
        <v>229</v>
      </c>
      <c r="B235" s="33" t="s">
        <v>80</v>
      </c>
      <c r="C235" s="34"/>
      <c r="D235" s="34"/>
      <c r="E235" s="34"/>
      <c r="F235" s="34"/>
      <c r="G235" s="34"/>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7.25" customHeight="1">
      <c r="A236" s="32">
        <v>230</v>
      </c>
      <c r="B236" s="33" t="s">
        <v>81</v>
      </c>
      <c r="C236" s="34"/>
      <c r="D236" s="34"/>
      <c r="E236" s="34"/>
      <c r="F236" s="34"/>
      <c r="G236" s="34"/>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7.25" customHeight="1">
      <c r="A237" s="32">
        <v>231</v>
      </c>
      <c r="B237" s="33" t="s">
        <v>82</v>
      </c>
      <c r="C237" s="34"/>
      <c r="D237" s="34"/>
      <c r="E237" s="34"/>
      <c r="F237" s="34"/>
      <c r="G237" s="34"/>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7.25" customHeight="1">
      <c r="A238" s="32">
        <v>232</v>
      </c>
      <c r="B238" s="33" t="s">
        <v>83</v>
      </c>
      <c r="C238" s="34"/>
      <c r="D238" s="34"/>
      <c r="E238" s="34"/>
      <c r="F238" s="34"/>
      <c r="G238" s="34"/>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7.25" customHeight="1">
      <c r="A239" s="32">
        <v>233</v>
      </c>
      <c r="B239" s="33" t="s">
        <v>84</v>
      </c>
      <c r="C239" s="34"/>
      <c r="D239" s="34"/>
      <c r="E239" s="34"/>
      <c r="F239" s="34"/>
      <c r="G239" s="34"/>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7.25" customHeight="1">
      <c r="A240" s="32">
        <v>234</v>
      </c>
      <c r="B240" s="33" t="s">
        <v>85</v>
      </c>
      <c r="C240" s="34"/>
      <c r="D240" s="34"/>
      <c r="E240" s="34"/>
      <c r="F240" s="34"/>
      <c r="G240" s="34"/>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7.25" customHeight="1">
      <c r="A241" s="32">
        <v>235</v>
      </c>
      <c r="B241" s="33" t="s">
        <v>86</v>
      </c>
      <c r="C241" s="34"/>
      <c r="D241" s="34"/>
      <c r="E241" s="34"/>
      <c r="F241" s="34"/>
      <c r="G241" s="34"/>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7.25" customHeight="1">
      <c r="A242" s="32">
        <v>236</v>
      </c>
      <c r="B242" s="33" t="s">
        <v>87</v>
      </c>
      <c r="C242" s="34"/>
      <c r="D242" s="34"/>
      <c r="E242" s="34"/>
      <c r="F242" s="34"/>
      <c r="G242" s="34"/>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7.25" customHeight="1">
      <c r="A243" s="32">
        <v>237</v>
      </c>
      <c r="B243" s="33" t="s">
        <v>88</v>
      </c>
      <c r="C243" s="34"/>
      <c r="D243" s="34"/>
      <c r="E243" s="34"/>
      <c r="F243" s="34"/>
      <c r="G243" s="34"/>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7.25" customHeight="1">
      <c r="A244" s="32">
        <v>238</v>
      </c>
      <c r="B244" s="33" t="s">
        <v>89</v>
      </c>
      <c r="C244" s="34"/>
      <c r="D244" s="34"/>
      <c r="E244" s="34"/>
      <c r="F244" s="34"/>
      <c r="G244" s="34"/>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7.25" customHeight="1">
      <c r="A245" s="32">
        <v>239</v>
      </c>
      <c r="B245" s="33" t="s">
        <v>90</v>
      </c>
      <c r="C245" s="34"/>
      <c r="D245" s="34"/>
      <c r="E245" s="34"/>
      <c r="F245" s="34"/>
      <c r="G245" s="34"/>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7.25" customHeight="1">
      <c r="A246" s="32">
        <v>240</v>
      </c>
      <c r="B246" s="33" t="s">
        <v>91</v>
      </c>
      <c r="C246" s="34"/>
      <c r="D246" s="34"/>
      <c r="E246" s="34"/>
      <c r="F246" s="34"/>
      <c r="G246" s="34"/>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7.25" customHeight="1">
      <c r="A247" s="32">
        <v>241</v>
      </c>
      <c r="B247" s="33" t="s">
        <v>92</v>
      </c>
      <c r="C247" s="34"/>
      <c r="D247" s="34"/>
      <c r="E247" s="34"/>
      <c r="F247" s="34"/>
      <c r="G247" s="34"/>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7.25" customHeight="1">
      <c r="A248" s="32">
        <v>242</v>
      </c>
      <c r="B248" s="33" t="s">
        <v>93</v>
      </c>
      <c r="C248" s="34"/>
      <c r="D248" s="34"/>
      <c r="E248" s="34"/>
      <c r="F248" s="34"/>
      <c r="G248" s="34"/>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7.25" customHeight="1">
      <c r="A249" s="32">
        <v>243</v>
      </c>
      <c r="B249" s="33" t="s">
        <v>94</v>
      </c>
      <c r="C249" s="34"/>
      <c r="D249" s="34"/>
      <c r="E249" s="34"/>
      <c r="F249" s="34"/>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7.25" customHeight="1">
      <c r="A250" s="32">
        <v>244</v>
      </c>
      <c r="B250" s="33" t="s">
        <v>95</v>
      </c>
      <c r="C250" s="34"/>
      <c r="D250" s="34"/>
      <c r="E250" s="34"/>
      <c r="F250" s="34"/>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7.25" customHeight="1">
      <c r="A251" s="32">
        <v>245</v>
      </c>
      <c r="B251" s="33" t="s">
        <v>96</v>
      </c>
      <c r="C251" s="34"/>
      <c r="D251" s="34"/>
      <c r="E251" s="34"/>
      <c r="F251" s="34"/>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7.25" customHeight="1">
      <c r="A252" s="32">
        <v>246</v>
      </c>
      <c r="B252" s="33" t="s">
        <v>97</v>
      </c>
      <c r="C252" s="34"/>
      <c r="D252" s="34"/>
      <c r="E252" s="34"/>
      <c r="F252" s="34"/>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7.25" customHeight="1">
      <c r="A253" s="32">
        <v>247</v>
      </c>
      <c r="B253" s="33" t="s">
        <v>98</v>
      </c>
      <c r="C253" s="34"/>
      <c r="D253" s="34"/>
      <c r="E253" s="34"/>
      <c r="F253" s="34"/>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7.25" customHeight="1">
      <c r="A254" s="32">
        <v>248</v>
      </c>
      <c r="B254" s="33" t="s">
        <v>99</v>
      </c>
      <c r="C254" s="34"/>
      <c r="D254" s="34"/>
      <c r="E254" s="34"/>
      <c r="F254" s="34"/>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7.25" customHeight="1">
      <c r="A255" s="32">
        <v>249</v>
      </c>
      <c r="B255" s="33" t="s">
        <v>100</v>
      </c>
      <c r="C255" s="34"/>
      <c r="D255" s="34"/>
      <c r="E255" s="34"/>
      <c r="F255" s="34"/>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7.25" customHeight="1">
      <c r="A256" s="32">
        <v>250</v>
      </c>
      <c r="B256" s="33" t="s">
        <v>101</v>
      </c>
      <c r="C256" s="34"/>
      <c r="D256" s="34"/>
      <c r="E256" s="34"/>
      <c r="F256" s="34"/>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7.25" customHeight="1">
      <c r="A257" s="32">
        <v>251</v>
      </c>
      <c r="B257" s="33" t="s">
        <v>102</v>
      </c>
      <c r="C257" s="34"/>
      <c r="D257" s="34"/>
      <c r="E257" s="34"/>
      <c r="F257" s="34"/>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7.25" customHeight="1">
      <c r="A258" s="32">
        <v>252</v>
      </c>
      <c r="B258" s="33" t="s">
        <v>103</v>
      </c>
      <c r="C258" s="34"/>
      <c r="D258" s="34"/>
      <c r="E258" s="34"/>
      <c r="F258" s="34"/>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7.25" customHeight="1">
      <c r="A259" s="32">
        <v>253</v>
      </c>
      <c r="B259" s="33" t="s">
        <v>104</v>
      </c>
      <c r="C259" s="34"/>
      <c r="D259" s="34"/>
      <c r="E259" s="34"/>
      <c r="F259" s="34"/>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7.25" customHeight="1">
      <c r="A260" s="32">
        <v>254</v>
      </c>
      <c r="B260" s="33" t="s">
        <v>105</v>
      </c>
      <c r="C260" s="34"/>
      <c r="D260" s="34"/>
      <c r="E260" s="34"/>
      <c r="F260" s="34"/>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7.25" customHeight="1">
      <c r="A261" s="32">
        <v>255</v>
      </c>
      <c r="B261" s="33" t="s">
        <v>106</v>
      </c>
      <c r="C261" s="34"/>
      <c r="D261" s="34"/>
      <c r="E261" s="34"/>
      <c r="F261" s="34"/>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7.25" customHeight="1">
      <c r="A262" s="32">
        <v>256</v>
      </c>
      <c r="B262" s="33" t="s">
        <v>107</v>
      </c>
      <c r="C262" s="34"/>
      <c r="D262" s="34"/>
      <c r="E262" s="34"/>
      <c r="F262" s="34"/>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7.25" customHeight="1">
      <c r="A263" s="32">
        <v>257</v>
      </c>
      <c r="B263" s="33" t="s">
        <v>108</v>
      </c>
      <c r="C263" s="34"/>
      <c r="D263" s="34"/>
      <c r="E263" s="34"/>
      <c r="F263" s="34"/>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7.25" customHeight="1">
      <c r="A264" s="32">
        <v>258</v>
      </c>
      <c r="B264" s="33" t="s">
        <v>109</v>
      </c>
      <c r="C264" s="34"/>
      <c r="D264" s="34"/>
      <c r="E264" s="34"/>
      <c r="F264" s="34"/>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7.25" customHeight="1">
      <c r="A265" s="32">
        <v>259</v>
      </c>
      <c r="B265" s="33" t="s">
        <v>110</v>
      </c>
      <c r="C265" s="34"/>
      <c r="D265" s="34"/>
      <c r="E265" s="34"/>
      <c r="F265" s="34"/>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7.25" customHeight="1">
      <c r="A266" s="32">
        <v>260</v>
      </c>
      <c r="B266" s="33" t="s">
        <v>111</v>
      </c>
      <c r="C266" s="34"/>
      <c r="D266" s="34"/>
      <c r="E266" s="34"/>
      <c r="F266" s="34"/>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7.25" customHeight="1">
      <c r="A267" s="32">
        <v>261</v>
      </c>
      <c r="B267" s="33" t="s">
        <v>112</v>
      </c>
      <c r="C267" s="34"/>
      <c r="D267" s="34"/>
      <c r="E267" s="34"/>
      <c r="F267" s="34"/>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7.25" customHeight="1">
      <c r="A268" s="32">
        <v>262</v>
      </c>
      <c r="B268" s="33" t="s">
        <v>113</v>
      </c>
      <c r="C268" s="34"/>
      <c r="D268" s="34"/>
      <c r="E268" s="34"/>
      <c r="F268" s="34"/>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7.25" customHeight="1">
      <c r="A269" s="32">
        <v>263</v>
      </c>
      <c r="B269" s="33" t="s">
        <v>114</v>
      </c>
      <c r="C269" s="34"/>
      <c r="D269" s="34"/>
      <c r="E269" s="34"/>
      <c r="F269" s="34"/>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7.25" customHeight="1">
      <c r="A270" s="32">
        <v>264</v>
      </c>
      <c r="B270" s="33" t="s">
        <v>115</v>
      </c>
      <c r="C270" s="34"/>
      <c r="D270" s="34"/>
      <c r="E270" s="34"/>
      <c r="F270" s="34"/>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7.25" customHeight="1">
      <c r="A271" s="32">
        <v>265</v>
      </c>
      <c r="B271" s="33" t="s">
        <v>116</v>
      </c>
      <c r="C271" s="34"/>
      <c r="D271" s="34"/>
      <c r="E271" s="34"/>
      <c r="F271" s="34"/>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7.25" customHeight="1">
      <c r="A272" s="32">
        <v>266</v>
      </c>
      <c r="B272" s="33" t="s">
        <v>117</v>
      </c>
      <c r="C272" s="34"/>
      <c r="D272" s="34"/>
      <c r="E272" s="34"/>
      <c r="F272" s="34"/>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7.25" customHeight="1">
      <c r="A273" s="32">
        <v>267</v>
      </c>
      <c r="B273" s="33" t="s">
        <v>118</v>
      </c>
      <c r="C273" s="34"/>
      <c r="D273" s="34"/>
      <c r="E273" s="34"/>
      <c r="F273" s="34"/>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7.25" customHeight="1">
      <c r="A274" s="32">
        <v>268</v>
      </c>
      <c r="B274" s="33" t="s">
        <v>119</v>
      </c>
      <c r="C274" s="34"/>
      <c r="D274" s="34"/>
      <c r="E274" s="34"/>
      <c r="F274" s="34"/>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7.25" customHeight="1">
      <c r="A275" s="32">
        <v>269</v>
      </c>
      <c r="B275" s="33" t="s">
        <v>120</v>
      </c>
      <c r="C275" s="34"/>
      <c r="D275" s="34"/>
      <c r="E275" s="34"/>
      <c r="F275" s="34"/>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7.25" customHeight="1">
      <c r="A276" s="32">
        <v>270</v>
      </c>
      <c r="B276" s="33" t="s">
        <v>121</v>
      </c>
      <c r="C276" s="34"/>
      <c r="D276" s="34"/>
      <c r="E276" s="34"/>
      <c r="F276" s="34"/>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7.25" customHeight="1">
      <c r="A277" s="32">
        <v>271</v>
      </c>
      <c r="B277" s="33" t="s">
        <v>122</v>
      </c>
      <c r="C277" s="34"/>
      <c r="D277" s="34"/>
      <c r="E277" s="34"/>
      <c r="F277" s="34"/>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7.25" customHeight="1">
      <c r="A278" s="32">
        <v>272</v>
      </c>
      <c r="B278" s="33" t="s">
        <v>123</v>
      </c>
      <c r="C278" s="34"/>
      <c r="D278" s="34"/>
      <c r="E278" s="34"/>
      <c r="F278" s="34"/>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7.25" customHeight="1">
      <c r="A279" s="32">
        <v>273</v>
      </c>
      <c r="B279" s="33" t="s">
        <v>124</v>
      </c>
      <c r="C279" s="34"/>
      <c r="D279" s="34"/>
      <c r="E279" s="34"/>
      <c r="F279" s="34"/>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7.25" customHeight="1">
      <c r="A280" s="32">
        <v>274</v>
      </c>
      <c r="B280" s="33" t="s">
        <v>125</v>
      </c>
      <c r="C280" s="34"/>
      <c r="D280" s="34"/>
      <c r="E280" s="34"/>
      <c r="F280" s="34"/>
      <c r="G280" s="34"/>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7.25" customHeight="1">
      <c r="A281" s="32">
        <v>275</v>
      </c>
      <c r="B281" s="33" t="s">
        <v>126</v>
      </c>
      <c r="C281" s="34"/>
      <c r="D281" s="34"/>
      <c r="E281" s="34"/>
      <c r="F281" s="34"/>
      <c r="G281" s="34"/>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7.25" customHeight="1">
      <c r="A282" s="32">
        <v>276</v>
      </c>
      <c r="B282" s="33" t="s">
        <v>127</v>
      </c>
      <c r="C282" s="34"/>
      <c r="D282" s="34"/>
      <c r="E282" s="34"/>
      <c r="F282" s="34"/>
      <c r="G282" s="34"/>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7.25" customHeight="1">
      <c r="A283" s="32">
        <v>277</v>
      </c>
      <c r="B283" s="33" t="s">
        <v>128</v>
      </c>
      <c r="C283" s="34"/>
      <c r="D283" s="34"/>
      <c r="E283" s="34"/>
      <c r="F283" s="34"/>
      <c r="G283" s="34"/>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7.25" customHeight="1">
      <c r="A284" s="32">
        <v>278</v>
      </c>
      <c r="B284" s="33" t="s">
        <v>129</v>
      </c>
      <c r="C284" s="34"/>
      <c r="D284" s="34"/>
      <c r="E284" s="34"/>
      <c r="F284" s="34"/>
      <c r="G284" s="34"/>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7.25" customHeight="1">
      <c r="A285" s="32">
        <v>279</v>
      </c>
      <c r="B285" s="33" t="s">
        <v>130</v>
      </c>
      <c r="C285" s="34"/>
      <c r="D285" s="34"/>
      <c r="E285" s="34"/>
      <c r="F285" s="34"/>
      <c r="G285" s="34"/>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7.25" customHeight="1">
      <c r="A286" s="32">
        <v>280</v>
      </c>
      <c r="B286" s="33" t="s">
        <v>131</v>
      </c>
      <c r="C286" s="34"/>
      <c r="D286" s="34"/>
      <c r="E286" s="34"/>
      <c r="F286" s="34"/>
      <c r="G286" s="34"/>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7.25" customHeight="1">
      <c r="A287" s="32">
        <v>281</v>
      </c>
      <c r="B287" s="33" t="s">
        <v>132</v>
      </c>
      <c r="C287" s="34"/>
      <c r="D287" s="34"/>
      <c r="E287" s="34"/>
      <c r="F287" s="34"/>
      <c r="G287" s="34"/>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7.25" customHeight="1">
      <c r="A288" s="32">
        <v>282</v>
      </c>
      <c r="B288" s="33" t="s">
        <v>133</v>
      </c>
      <c r="C288" s="34"/>
      <c r="D288" s="34"/>
      <c r="E288" s="34"/>
      <c r="F288" s="34"/>
      <c r="G288" s="34"/>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7.25" customHeight="1">
      <c r="A289" s="32">
        <v>283</v>
      </c>
      <c r="B289" s="33" t="s">
        <v>134</v>
      </c>
      <c r="C289" s="34"/>
      <c r="D289" s="34"/>
      <c r="E289" s="34"/>
      <c r="F289" s="34"/>
      <c r="G289" s="34"/>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7.25" customHeight="1">
      <c r="A290" s="32">
        <v>284</v>
      </c>
      <c r="B290" s="33" t="s">
        <v>135</v>
      </c>
      <c r="C290" s="34"/>
      <c r="D290" s="34"/>
      <c r="E290" s="34"/>
      <c r="F290" s="34"/>
      <c r="G290" s="34"/>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7.25" customHeight="1">
      <c r="A291" s="32">
        <v>285</v>
      </c>
      <c r="B291" s="33" t="s">
        <v>136</v>
      </c>
      <c r="C291" s="34"/>
      <c r="D291" s="34"/>
      <c r="E291" s="34"/>
      <c r="F291" s="34"/>
      <c r="G291" s="34"/>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7.25" customHeight="1">
      <c r="A292" s="32">
        <v>286</v>
      </c>
      <c r="B292" s="33" t="s">
        <v>137</v>
      </c>
      <c r="C292" s="34"/>
      <c r="D292" s="34"/>
      <c r="E292" s="34"/>
      <c r="F292" s="34"/>
      <c r="G292" s="34"/>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7.25" customHeight="1">
      <c r="A293" s="32">
        <v>287</v>
      </c>
      <c r="B293" s="33" t="s">
        <v>138</v>
      </c>
      <c r="C293" s="34"/>
      <c r="D293" s="34"/>
      <c r="E293" s="34"/>
      <c r="F293" s="34"/>
      <c r="G293" s="34"/>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7.25" customHeight="1">
      <c r="A294" s="32">
        <v>288</v>
      </c>
      <c r="B294" s="33" t="s">
        <v>139</v>
      </c>
      <c r="C294" s="34"/>
      <c r="D294" s="34"/>
      <c r="E294" s="34"/>
      <c r="F294" s="34"/>
      <c r="G294" s="34"/>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7.25" customHeight="1">
      <c r="A295" s="32">
        <v>289</v>
      </c>
      <c r="B295" s="33" t="s">
        <v>140</v>
      </c>
      <c r="C295" s="34"/>
      <c r="D295" s="34"/>
      <c r="E295" s="34"/>
      <c r="F295" s="34"/>
      <c r="G295" s="34"/>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7.25" customHeight="1">
      <c r="A296" s="32">
        <v>290</v>
      </c>
      <c r="B296" s="33" t="s">
        <v>141</v>
      </c>
      <c r="C296" s="34"/>
      <c r="D296" s="34"/>
      <c r="E296" s="34"/>
      <c r="F296" s="34"/>
      <c r="G296" s="34"/>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7.25" customHeight="1">
      <c r="A297" s="32">
        <v>291</v>
      </c>
      <c r="B297" s="33" t="s">
        <v>142</v>
      </c>
      <c r="C297" s="34"/>
      <c r="D297" s="34"/>
      <c r="E297" s="34"/>
      <c r="F297" s="34"/>
      <c r="G297" s="34"/>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7.25" customHeight="1">
      <c r="A298" s="32">
        <v>292</v>
      </c>
      <c r="B298" s="33" t="s">
        <v>143</v>
      </c>
      <c r="C298" s="34"/>
      <c r="D298" s="34"/>
      <c r="E298" s="34"/>
      <c r="F298" s="34"/>
      <c r="G298" s="34"/>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7.25" customHeight="1">
      <c r="A299" s="32">
        <v>293</v>
      </c>
      <c r="B299" s="33" t="s">
        <v>144</v>
      </c>
      <c r="C299" s="34"/>
      <c r="D299" s="34"/>
      <c r="E299" s="34"/>
      <c r="F299" s="34"/>
      <c r="G299" s="34"/>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7.25" customHeight="1">
      <c r="A300" s="32">
        <v>294</v>
      </c>
      <c r="B300" s="33" t="s">
        <v>145</v>
      </c>
      <c r="C300" s="34"/>
      <c r="D300" s="34"/>
      <c r="E300" s="34"/>
      <c r="F300" s="34"/>
      <c r="G300" s="34"/>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7.25" customHeight="1">
      <c r="A301" s="32">
        <v>295</v>
      </c>
      <c r="B301" s="33" t="s">
        <v>146</v>
      </c>
      <c r="C301" s="34"/>
      <c r="D301" s="34"/>
      <c r="E301" s="34"/>
      <c r="F301" s="34"/>
      <c r="G301" s="34"/>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7.25" customHeight="1">
      <c r="A302" s="32">
        <v>296</v>
      </c>
      <c r="B302" s="33" t="s">
        <v>147</v>
      </c>
      <c r="C302" s="34"/>
      <c r="D302" s="34"/>
      <c r="E302" s="34"/>
      <c r="F302" s="34"/>
      <c r="G302" s="34"/>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7.25" customHeight="1">
      <c r="A303" s="32">
        <v>297</v>
      </c>
      <c r="B303" s="33" t="s">
        <v>148</v>
      </c>
      <c r="C303" s="34"/>
      <c r="D303" s="34"/>
      <c r="E303" s="34"/>
      <c r="F303" s="34"/>
      <c r="G303" s="34"/>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7.25" customHeight="1">
      <c r="A304" s="32">
        <v>298</v>
      </c>
      <c r="B304" s="33" t="s">
        <v>149</v>
      </c>
      <c r="C304" s="34"/>
      <c r="D304" s="34"/>
      <c r="E304" s="34"/>
      <c r="F304" s="34"/>
      <c r="G304" s="34"/>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7.25" customHeight="1">
      <c r="A305" s="32">
        <v>299</v>
      </c>
      <c r="B305" s="33" t="s">
        <v>150</v>
      </c>
      <c r="C305" s="34"/>
      <c r="D305" s="34"/>
      <c r="E305" s="34"/>
      <c r="F305" s="34"/>
      <c r="G305" s="34"/>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7.25" customHeight="1">
      <c r="A306" s="32">
        <v>300</v>
      </c>
      <c r="B306" s="33" t="s">
        <v>151</v>
      </c>
      <c r="C306" s="34"/>
      <c r="D306" s="34"/>
      <c r="E306" s="34"/>
      <c r="F306" s="34"/>
      <c r="G306" s="34"/>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7.25" customHeight="1">
      <c r="A307" s="32">
        <v>301</v>
      </c>
      <c r="B307" s="33" t="s">
        <v>152</v>
      </c>
      <c r="C307" s="34"/>
      <c r="D307" s="34"/>
      <c r="E307" s="34"/>
      <c r="F307" s="34"/>
      <c r="G307" s="34"/>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7.25" customHeight="1">
      <c r="A308" s="32">
        <v>302</v>
      </c>
      <c r="B308" s="33" t="s">
        <v>153</v>
      </c>
      <c r="C308" s="34"/>
      <c r="D308" s="34"/>
      <c r="E308" s="34"/>
      <c r="F308" s="34"/>
      <c r="G308" s="34"/>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7.25" customHeight="1">
      <c r="A309" s="32">
        <v>303</v>
      </c>
      <c r="B309" s="33" t="s">
        <v>154</v>
      </c>
      <c r="C309" s="34"/>
      <c r="D309" s="34"/>
      <c r="E309" s="34"/>
      <c r="F309" s="34"/>
      <c r="G309" s="34"/>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7.25" customHeight="1">
      <c r="A310" s="32">
        <v>304</v>
      </c>
      <c r="B310" s="33" t="s">
        <v>155</v>
      </c>
      <c r="C310" s="34"/>
      <c r="D310" s="34"/>
      <c r="E310" s="34"/>
      <c r="F310" s="34"/>
      <c r="G310" s="34"/>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7.25" customHeight="1">
      <c r="A311" s="32">
        <v>305</v>
      </c>
      <c r="B311" s="33" t="s">
        <v>156</v>
      </c>
      <c r="C311" s="34"/>
      <c r="D311" s="34"/>
      <c r="E311" s="34"/>
      <c r="F311" s="34"/>
      <c r="G311" s="34"/>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7.25" customHeight="1">
      <c r="A312" s="32">
        <v>306</v>
      </c>
      <c r="B312" s="33" t="s">
        <v>157</v>
      </c>
      <c r="C312" s="34"/>
      <c r="D312" s="34"/>
      <c r="E312" s="34"/>
      <c r="F312" s="34"/>
      <c r="G312" s="34"/>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7.25" customHeight="1">
      <c r="A313" s="32">
        <v>307</v>
      </c>
      <c r="B313" s="33" t="s">
        <v>158</v>
      </c>
      <c r="C313" s="34"/>
      <c r="D313" s="34"/>
      <c r="E313" s="34"/>
      <c r="F313" s="34"/>
      <c r="G313" s="34"/>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7.25" customHeight="1">
      <c r="A314" s="32">
        <v>308</v>
      </c>
      <c r="B314" s="33" t="s">
        <v>159</v>
      </c>
      <c r="C314" s="34"/>
      <c r="D314" s="34"/>
      <c r="E314" s="34"/>
      <c r="F314" s="34"/>
      <c r="G314" s="34"/>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7.25" customHeight="1">
      <c r="A315" s="32">
        <v>309</v>
      </c>
      <c r="B315" s="33" t="s">
        <v>160</v>
      </c>
      <c r="C315" s="34"/>
      <c r="D315" s="34"/>
      <c r="E315" s="34"/>
      <c r="F315" s="34"/>
      <c r="G315" s="34"/>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7.25" customHeight="1">
      <c r="A316" s="32">
        <v>310</v>
      </c>
      <c r="B316" s="33" t="s">
        <v>161</v>
      </c>
      <c r="C316" s="34"/>
      <c r="D316" s="34"/>
      <c r="E316" s="34"/>
      <c r="F316" s="34"/>
      <c r="G316" s="34"/>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7.25" customHeight="1">
      <c r="A317" s="32">
        <v>311</v>
      </c>
      <c r="B317" s="33" t="s">
        <v>162</v>
      </c>
      <c r="C317" s="34"/>
      <c r="D317" s="34"/>
      <c r="E317" s="34"/>
      <c r="F317" s="34"/>
      <c r="G317" s="34"/>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7.25" customHeight="1">
      <c r="A318" s="32">
        <v>312</v>
      </c>
      <c r="B318" s="33" t="s">
        <v>163</v>
      </c>
      <c r="C318" s="34"/>
      <c r="D318" s="34"/>
      <c r="E318" s="34"/>
      <c r="F318" s="34"/>
      <c r="G318" s="34"/>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7.25" customHeight="1">
      <c r="A319" s="32">
        <v>313</v>
      </c>
      <c r="B319" s="33" t="s">
        <v>164</v>
      </c>
      <c r="C319" s="34"/>
      <c r="D319" s="34"/>
      <c r="E319" s="34"/>
      <c r="F319" s="34"/>
      <c r="G319" s="34"/>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7.25" customHeight="1">
      <c r="A320" s="32">
        <v>314</v>
      </c>
      <c r="B320" s="33" t="s">
        <v>165</v>
      </c>
      <c r="C320" s="34"/>
      <c r="D320" s="34"/>
      <c r="E320" s="34"/>
      <c r="F320" s="34"/>
      <c r="G320" s="34"/>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7.25" customHeight="1">
      <c r="A321" s="32">
        <v>315</v>
      </c>
      <c r="B321" s="33" t="s">
        <v>166</v>
      </c>
      <c r="C321" s="34"/>
      <c r="D321" s="34"/>
      <c r="E321" s="34"/>
      <c r="F321" s="34"/>
      <c r="G321" s="34"/>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7.25" customHeight="1">
      <c r="A322" s="32">
        <v>316</v>
      </c>
      <c r="B322" s="33" t="s">
        <v>167</v>
      </c>
      <c r="C322" s="34"/>
      <c r="D322" s="34"/>
      <c r="E322" s="34"/>
      <c r="F322" s="34"/>
      <c r="G322" s="34"/>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7.25" customHeight="1">
      <c r="A323" s="32">
        <v>317</v>
      </c>
      <c r="B323" s="33" t="s">
        <v>168</v>
      </c>
      <c r="C323" s="34"/>
      <c r="D323" s="34"/>
      <c r="E323" s="34"/>
      <c r="F323" s="34"/>
      <c r="G323" s="34"/>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7.25" customHeight="1">
      <c r="A324" s="32">
        <v>318</v>
      </c>
      <c r="B324" s="33" t="s">
        <v>169</v>
      </c>
      <c r="C324" s="34"/>
      <c r="D324" s="34"/>
      <c r="E324" s="34"/>
      <c r="F324" s="34"/>
      <c r="G324" s="34"/>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7.25" customHeight="1">
      <c r="A325" s="32">
        <v>319</v>
      </c>
      <c r="B325" s="33" t="s">
        <v>170</v>
      </c>
      <c r="C325" s="34"/>
      <c r="D325" s="34"/>
      <c r="E325" s="34"/>
      <c r="F325" s="34"/>
      <c r="G325" s="34"/>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7.25" customHeight="1">
      <c r="A326" s="32">
        <v>320</v>
      </c>
      <c r="B326" s="33" t="s">
        <v>171</v>
      </c>
      <c r="C326" s="34"/>
      <c r="D326" s="34"/>
      <c r="E326" s="34"/>
      <c r="F326" s="34"/>
      <c r="G326" s="34"/>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7.25" customHeight="1">
      <c r="A327" s="32">
        <v>321</v>
      </c>
      <c r="B327" s="33" t="s">
        <v>172</v>
      </c>
      <c r="C327" s="34"/>
      <c r="D327" s="34"/>
      <c r="E327" s="34"/>
      <c r="F327" s="34"/>
      <c r="G327" s="34"/>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7.25" customHeight="1">
      <c r="A328" s="32">
        <v>322</v>
      </c>
      <c r="B328" s="33" t="s">
        <v>173</v>
      </c>
      <c r="C328" s="34"/>
      <c r="D328" s="34"/>
      <c r="E328" s="34"/>
      <c r="F328" s="34"/>
      <c r="G328" s="34"/>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7.25" customHeight="1">
      <c r="A329" s="32">
        <v>323</v>
      </c>
      <c r="B329" s="33" t="s">
        <v>174</v>
      </c>
      <c r="C329" s="34"/>
      <c r="D329" s="34"/>
      <c r="E329" s="34"/>
      <c r="F329" s="34"/>
      <c r="G329" s="34"/>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7.25" customHeight="1">
      <c r="A330" s="32">
        <v>324</v>
      </c>
      <c r="B330" s="33" t="s">
        <v>175</v>
      </c>
      <c r="C330" s="34"/>
      <c r="D330" s="34"/>
      <c r="E330" s="34"/>
      <c r="F330" s="34"/>
      <c r="G330" s="34"/>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7.25" customHeight="1">
      <c r="A331" s="32">
        <v>325</v>
      </c>
      <c r="B331" s="33" t="s">
        <v>176</v>
      </c>
      <c r="C331" s="34"/>
      <c r="D331" s="34"/>
      <c r="E331" s="34"/>
      <c r="F331" s="34"/>
      <c r="G331" s="34"/>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7.25" customHeight="1">
      <c r="A332" s="32">
        <v>326</v>
      </c>
      <c r="B332" s="33" t="s">
        <v>177</v>
      </c>
      <c r="C332" s="34"/>
      <c r="D332" s="34"/>
      <c r="E332" s="34"/>
      <c r="F332" s="34"/>
      <c r="G332" s="34"/>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7.25" customHeight="1">
      <c r="A333" s="32">
        <v>327</v>
      </c>
      <c r="B333" s="33" t="s">
        <v>178</v>
      </c>
      <c r="C333" s="34"/>
      <c r="D333" s="34"/>
      <c r="E333" s="34"/>
      <c r="F333" s="34"/>
      <c r="G333" s="34"/>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7.25" customHeight="1">
      <c r="A334" s="32">
        <v>328</v>
      </c>
      <c r="B334" s="33" t="s">
        <v>179</v>
      </c>
      <c r="C334" s="34"/>
      <c r="D334" s="34"/>
      <c r="E334" s="34"/>
      <c r="F334" s="34"/>
      <c r="G334" s="34"/>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7.25" customHeight="1">
      <c r="A335" s="32">
        <v>329</v>
      </c>
      <c r="B335" s="33" t="s">
        <v>180</v>
      </c>
      <c r="C335" s="34"/>
      <c r="D335" s="34"/>
      <c r="E335" s="34"/>
      <c r="F335" s="34"/>
      <c r="G335" s="34"/>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7.25" customHeight="1">
      <c r="A336" s="32">
        <v>330</v>
      </c>
      <c r="B336" s="33" t="s">
        <v>181</v>
      </c>
      <c r="C336" s="34"/>
      <c r="D336" s="34"/>
      <c r="E336" s="34"/>
      <c r="F336" s="34"/>
      <c r="G336" s="34"/>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7.25" customHeight="1">
      <c r="A337" s="32">
        <v>331</v>
      </c>
      <c r="B337" s="33" t="s">
        <v>182</v>
      </c>
      <c r="C337" s="34"/>
      <c r="D337" s="34"/>
      <c r="E337" s="34"/>
      <c r="F337" s="34"/>
      <c r="G337" s="34"/>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7.25" customHeight="1">
      <c r="A338" s="32">
        <v>332</v>
      </c>
      <c r="B338" s="33" t="s">
        <v>183</v>
      </c>
      <c r="C338" s="34"/>
      <c r="D338" s="34"/>
      <c r="E338" s="34"/>
      <c r="F338" s="34"/>
      <c r="G338" s="34"/>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7.25" customHeight="1">
      <c r="A339" s="32">
        <v>333</v>
      </c>
      <c r="B339" s="33" t="s">
        <v>184</v>
      </c>
      <c r="C339" s="34"/>
      <c r="D339" s="34"/>
      <c r="E339" s="34"/>
      <c r="F339" s="34"/>
      <c r="G339" s="34"/>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7.25" customHeight="1">
      <c r="A340" s="32">
        <v>334</v>
      </c>
      <c r="B340" s="33" t="s">
        <v>185</v>
      </c>
      <c r="C340" s="34"/>
      <c r="D340" s="34"/>
      <c r="E340" s="34"/>
      <c r="F340" s="34"/>
      <c r="G340" s="34"/>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7.25" customHeight="1">
      <c r="A341" s="32">
        <v>335</v>
      </c>
      <c r="B341" s="33" t="s">
        <v>186</v>
      </c>
      <c r="C341" s="34"/>
      <c r="D341" s="34"/>
      <c r="E341" s="34"/>
      <c r="F341" s="34"/>
      <c r="G341" s="34"/>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7.25" customHeight="1">
      <c r="A342" s="32">
        <v>336</v>
      </c>
      <c r="B342" s="33" t="s">
        <v>187</v>
      </c>
      <c r="C342" s="34"/>
      <c r="D342" s="34"/>
      <c r="E342" s="34"/>
      <c r="F342" s="34"/>
      <c r="G342" s="34"/>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7.25" customHeight="1">
      <c r="A343" s="32">
        <v>337</v>
      </c>
      <c r="B343" s="33" t="s">
        <v>188</v>
      </c>
      <c r="C343" s="34"/>
      <c r="D343" s="34"/>
      <c r="E343" s="34"/>
      <c r="F343" s="34"/>
      <c r="G343" s="34"/>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7.25" customHeight="1">
      <c r="A344" s="32">
        <v>338</v>
      </c>
      <c r="B344" s="33" t="s">
        <v>189</v>
      </c>
      <c r="C344" s="34"/>
      <c r="D344" s="34"/>
      <c r="E344" s="34"/>
      <c r="F344" s="34"/>
      <c r="G344" s="34"/>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7.25" customHeight="1">
      <c r="A345" s="32">
        <v>339</v>
      </c>
      <c r="B345" s="33" t="s">
        <v>190</v>
      </c>
      <c r="C345" s="34"/>
      <c r="D345" s="34"/>
      <c r="E345" s="34"/>
      <c r="F345" s="34"/>
      <c r="G345" s="34"/>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7.25" customHeight="1">
      <c r="A346" s="32">
        <v>340</v>
      </c>
      <c r="B346" s="33" t="s">
        <v>191</v>
      </c>
      <c r="C346" s="34"/>
      <c r="D346" s="34"/>
      <c r="E346" s="34"/>
      <c r="F346" s="34"/>
      <c r="G346" s="34"/>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7.25" customHeight="1">
      <c r="A347" s="32">
        <v>341</v>
      </c>
      <c r="B347" s="33" t="s">
        <v>192</v>
      </c>
      <c r="C347" s="34"/>
      <c r="D347" s="34"/>
      <c r="E347" s="34"/>
      <c r="F347" s="34"/>
      <c r="G347" s="34"/>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7.25" customHeight="1">
      <c r="A348" s="32">
        <v>342</v>
      </c>
      <c r="B348" s="33" t="s">
        <v>193</v>
      </c>
      <c r="C348" s="34"/>
      <c r="D348" s="34"/>
      <c r="E348" s="34"/>
      <c r="F348" s="34"/>
      <c r="G348" s="34"/>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7.25" customHeight="1">
      <c r="A349" s="32">
        <v>343</v>
      </c>
      <c r="B349" s="33" t="s">
        <v>194</v>
      </c>
      <c r="C349" s="34"/>
      <c r="D349" s="34"/>
      <c r="E349" s="34"/>
      <c r="F349" s="34"/>
      <c r="G349" s="34"/>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7.25" customHeight="1">
      <c r="A350" s="32">
        <v>344</v>
      </c>
      <c r="B350" s="33" t="s">
        <v>195</v>
      </c>
      <c r="C350" s="34"/>
      <c r="D350" s="34"/>
      <c r="E350" s="34"/>
      <c r="F350" s="34"/>
      <c r="G350" s="34"/>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7.25" customHeight="1">
      <c r="A351" s="32">
        <v>345</v>
      </c>
      <c r="B351" s="33" t="s">
        <v>196</v>
      </c>
      <c r="C351" s="34"/>
      <c r="D351" s="34"/>
      <c r="E351" s="34"/>
      <c r="F351" s="34"/>
      <c r="G351" s="34"/>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7.25" customHeight="1">
      <c r="A352" s="32">
        <v>346</v>
      </c>
      <c r="B352" s="33" t="s">
        <v>197</v>
      </c>
      <c r="C352" s="34"/>
      <c r="D352" s="34"/>
      <c r="E352" s="34"/>
      <c r="F352" s="34"/>
      <c r="G352" s="34"/>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7.25" customHeight="1">
      <c r="A353" s="32">
        <v>347</v>
      </c>
      <c r="B353" s="33" t="s">
        <v>198</v>
      </c>
      <c r="C353" s="34"/>
      <c r="D353" s="34"/>
      <c r="E353" s="34"/>
      <c r="F353" s="34"/>
      <c r="G353" s="34"/>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7.25" customHeight="1">
      <c r="A354" s="32">
        <v>348</v>
      </c>
      <c r="B354" s="33" t="s">
        <v>199</v>
      </c>
      <c r="C354" s="34"/>
      <c r="D354" s="34"/>
      <c r="E354" s="34"/>
      <c r="F354" s="34"/>
      <c r="G354" s="34"/>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7.25" customHeight="1">
      <c r="A355" s="32">
        <v>349</v>
      </c>
      <c r="B355" s="33" t="s">
        <v>200</v>
      </c>
      <c r="C355" s="34"/>
      <c r="D355" s="34"/>
      <c r="E355" s="34"/>
      <c r="F355" s="34"/>
      <c r="G355" s="34"/>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7.25" customHeight="1">
      <c r="A356" s="32">
        <v>350</v>
      </c>
      <c r="B356" s="33" t="s">
        <v>201</v>
      </c>
      <c r="C356" s="34"/>
      <c r="D356" s="34"/>
      <c r="E356" s="34"/>
      <c r="F356" s="34"/>
      <c r="G356" s="34"/>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7.25" customHeight="1">
      <c r="A357" s="32">
        <v>351</v>
      </c>
      <c r="B357" s="33" t="s">
        <v>202</v>
      </c>
      <c r="C357" s="34"/>
      <c r="D357" s="34"/>
      <c r="E357" s="34"/>
      <c r="F357" s="34"/>
      <c r="G357" s="34"/>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7.25" customHeight="1">
      <c r="A358" s="32">
        <v>352</v>
      </c>
      <c r="B358" s="33" t="s">
        <v>203</v>
      </c>
      <c r="C358" s="34"/>
      <c r="D358" s="34"/>
      <c r="E358" s="34"/>
      <c r="F358" s="34"/>
      <c r="G358" s="34"/>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7.25" customHeight="1">
      <c r="A359" s="32">
        <v>353</v>
      </c>
      <c r="B359" s="33" t="s">
        <v>204</v>
      </c>
      <c r="C359" s="34"/>
      <c r="D359" s="34"/>
      <c r="E359" s="34"/>
      <c r="F359" s="34"/>
      <c r="G359" s="34"/>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7.25" customHeight="1">
      <c r="A360" s="32">
        <v>354</v>
      </c>
      <c r="B360" s="33" t="s">
        <v>205</v>
      </c>
      <c r="C360" s="34"/>
      <c r="D360" s="34"/>
      <c r="E360" s="34"/>
      <c r="F360" s="34"/>
      <c r="G360" s="34"/>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7.25" customHeight="1">
      <c r="A361" s="32">
        <v>355</v>
      </c>
      <c r="B361" s="33" t="s">
        <v>206</v>
      </c>
      <c r="C361" s="34"/>
      <c r="D361" s="34"/>
      <c r="E361" s="34"/>
      <c r="F361" s="34"/>
      <c r="G361" s="34"/>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7.25" customHeight="1">
      <c r="A362" s="32">
        <v>356</v>
      </c>
      <c r="B362" s="33" t="s">
        <v>207</v>
      </c>
      <c r="C362" s="34"/>
      <c r="D362" s="34"/>
      <c r="E362" s="34"/>
      <c r="F362" s="34"/>
      <c r="G362" s="34"/>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7.25" customHeight="1">
      <c r="A363" s="32">
        <v>357</v>
      </c>
      <c r="B363" s="33" t="s">
        <v>208</v>
      </c>
      <c r="C363" s="34"/>
      <c r="D363" s="34"/>
      <c r="E363" s="34"/>
      <c r="F363" s="34"/>
      <c r="G363" s="34"/>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7.25" customHeight="1">
      <c r="A364" s="32">
        <v>358</v>
      </c>
      <c r="B364" s="33" t="s">
        <v>209</v>
      </c>
      <c r="C364" s="34"/>
      <c r="D364" s="34"/>
      <c r="E364" s="34"/>
      <c r="F364" s="34"/>
      <c r="G364" s="34"/>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7.25" customHeight="1">
      <c r="A365" s="32">
        <v>359</v>
      </c>
      <c r="B365" s="33" t="s">
        <v>210</v>
      </c>
      <c r="C365" s="34"/>
      <c r="D365" s="34"/>
      <c r="E365" s="34"/>
      <c r="F365" s="34"/>
      <c r="G365" s="34"/>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7.25" customHeight="1">
      <c r="A366" s="32">
        <v>360</v>
      </c>
      <c r="B366" s="33" t="s">
        <v>211</v>
      </c>
      <c r="C366" s="34"/>
      <c r="D366" s="34"/>
      <c r="E366" s="34"/>
      <c r="F366" s="34"/>
      <c r="G366" s="34"/>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7.25" customHeight="1">
      <c r="A367" s="32">
        <v>361</v>
      </c>
      <c r="B367" s="33" t="s">
        <v>212</v>
      </c>
      <c r="C367" s="34"/>
      <c r="D367" s="34"/>
      <c r="E367" s="34"/>
      <c r="F367" s="34"/>
      <c r="G367" s="34"/>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7.25" customHeight="1">
      <c r="A368" s="32">
        <v>362</v>
      </c>
      <c r="B368" s="33" t="s">
        <v>213</v>
      </c>
      <c r="C368" s="34"/>
      <c r="D368" s="34"/>
      <c r="E368" s="34"/>
      <c r="F368" s="34"/>
      <c r="G368" s="34"/>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7.25" customHeight="1">
      <c r="A369" s="32">
        <v>363</v>
      </c>
      <c r="B369" s="33" t="s">
        <v>214</v>
      </c>
      <c r="C369" s="34"/>
      <c r="D369" s="34"/>
      <c r="E369" s="34"/>
      <c r="F369" s="34"/>
      <c r="G369" s="34"/>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7.25" customHeight="1">
      <c r="A370" s="32">
        <v>364</v>
      </c>
      <c r="B370" s="33" t="s">
        <v>215</v>
      </c>
      <c r="C370" s="34"/>
      <c r="D370" s="34"/>
      <c r="E370" s="34"/>
      <c r="F370" s="34"/>
      <c r="G370" s="34"/>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7.25" customHeight="1">
      <c r="A371" s="32">
        <v>365</v>
      </c>
      <c r="B371" s="33" t="s">
        <v>216</v>
      </c>
      <c r="C371" s="34"/>
      <c r="D371" s="34"/>
      <c r="E371" s="34"/>
      <c r="F371" s="34"/>
      <c r="G371" s="34"/>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7.25" customHeight="1">
      <c r="A372" s="32">
        <v>366</v>
      </c>
      <c r="B372" s="33" t="s">
        <v>217</v>
      </c>
      <c r="C372" s="34"/>
      <c r="D372" s="34"/>
      <c r="E372" s="34"/>
      <c r="F372" s="34"/>
      <c r="G372" s="34"/>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7.25" customHeight="1">
      <c r="A373" s="32">
        <v>367</v>
      </c>
      <c r="B373" s="33" t="s">
        <v>218</v>
      </c>
      <c r="C373" s="34"/>
      <c r="D373" s="34"/>
      <c r="E373" s="34"/>
      <c r="F373" s="34"/>
      <c r="G373" s="34"/>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7.25" customHeight="1">
      <c r="A374" s="32">
        <v>368</v>
      </c>
      <c r="B374" s="33" t="s">
        <v>219</v>
      </c>
      <c r="C374" s="34"/>
      <c r="D374" s="34"/>
      <c r="E374" s="34"/>
      <c r="F374" s="34"/>
      <c r="G374" s="34"/>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7.25" customHeight="1">
      <c r="A375" s="32">
        <v>369</v>
      </c>
      <c r="B375" s="33" t="s">
        <v>220</v>
      </c>
      <c r="C375" s="34"/>
      <c r="D375" s="34"/>
      <c r="E375" s="34"/>
      <c r="F375" s="34"/>
      <c r="G375" s="34"/>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7.25" customHeight="1">
      <c r="A376" s="32">
        <v>370</v>
      </c>
      <c r="B376" s="33" t="s">
        <v>221</v>
      </c>
      <c r="C376" s="34"/>
      <c r="D376" s="34"/>
      <c r="E376" s="34"/>
      <c r="F376" s="34"/>
      <c r="G376" s="34"/>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7.25" customHeight="1">
      <c r="A377" s="32">
        <v>371</v>
      </c>
      <c r="B377" s="33" t="s">
        <v>222</v>
      </c>
      <c r="C377" s="34"/>
      <c r="D377" s="34"/>
      <c r="E377" s="34"/>
      <c r="F377" s="34"/>
      <c r="G377" s="34"/>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7.25" customHeight="1">
      <c r="A378" s="32">
        <v>372</v>
      </c>
      <c r="B378" s="33" t="s">
        <v>223</v>
      </c>
      <c r="C378" s="34"/>
      <c r="D378" s="34"/>
      <c r="E378" s="34"/>
      <c r="F378" s="34"/>
      <c r="G378" s="34"/>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7.25" customHeight="1">
      <c r="A379" s="32">
        <v>373</v>
      </c>
      <c r="B379" s="33" t="s">
        <v>224</v>
      </c>
      <c r="C379" s="34"/>
      <c r="D379" s="34"/>
      <c r="E379" s="34"/>
      <c r="F379" s="34"/>
      <c r="G379" s="34"/>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7.25" customHeight="1">
      <c r="A380" s="32">
        <v>374</v>
      </c>
      <c r="B380" s="33" t="s">
        <v>225</v>
      </c>
      <c r="C380" s="34"/>
      <c r="D380" s="34"/>
      <c r="E380" s="34"/>
      <c r="F380" s="34"/>
      <c r="G380" s="34"/>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7.25" customHeight="1">
      <c r="A381" s="32">
        <v>375</v>
      </c>
      <c r="B381" s="33" t="s">
        <v>226</v>
      </c>
      <c r="C381" s="34"/>
      <c r="D381" s="34"/>
      <c r="E381" s="34"/>
      <c r="F381" s="34"/>
      <c r="G381" s="34"/>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7.25" customHeight="1">
      <c r="A382" s="32">
        <v>376</v>
      </c>
      <c r="B382" s="33" t="s">
        <v>227</v>
      </c>
      <c r="C382" s="34"/>
      <c r="D382" s="34"/>
      <c r="E382" s="34"/>
      <c r="F382" s="34"/>
      <c r="G382" s="34"/>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7.25" customHeight="1">
      <c r="A383" s="32">
        <v>377</v>
      </c>
      <c r="B383" s="33" t="s">
        <v>228</v>
      </c>
      <c r="C383" s="34"/>
      <c r="D383" s="34"/>
      <c r="E383" s="34"/>
      <c r="F383" s="34"/>
      <c r="G383" s="34"/>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7.25" customHeight="1">
      <c r="A384" s="32">
        <v>378</v>
      </c>
      <c r="B384" s="33" t="s">
        <v>229</v>
      </c>
      <c r="C384" s="34"/>
      <c r="D384" s="34"/>
      <c r="E384" s="34"/>
      <c r="F384" s="34"/>
      <c r="G384" s="34"/>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7.25" customHeight="1">
      <c r="A385" s="32">
        <v>379</v>
      </c>
      <c r="B385" s="33" t="s">
        <v>230</v>
      </c>
      <c r="C385" s="34"/>
      <c r="D385" s="34"/>
      <c r="E385" s="34"/>
      <c r="F385" s="34"/>
      <c r="G385" s="34"/>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7.25" customHeight="1">
      <c r="A386" s="32">
        <v>380</v>
      </c>
      <c r="B386" s="33" t="s">
        <v>231</v>
      </c>
      <c r="C386" s="34"/>
      <c r="D386" s="34"/>
      <c r="E386" s="34"/>
      <c r="F386" s="34"/>
      <c r="G386" s="34"/>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7.25" customHeight="1">
      <c r="A387" s="32">
        <v>381</v>
      </c>
      <c r="B387" s="33" t="s">
        <v>232</v>
      </c>
      <c r="C387" s="34"/>
      <c r="D387" s="34"/>
      <c r="E387" s="34"/>
      <c r="F387" s="34"/>
      <c r="G387" s="34"/>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7.25" customHeight="1">
      <c r="A388" s="32">
        <v>382</v>
      </c>
      <c r="B388" s="33" t="s">
        <v>233</v>
      </c>
      <c r="C388" s="34"/>
      <c r="D388" s="34"/>
      <c r="E388" s="34"/>
      <c r="F388" s="34"/>
      <c r="G388" s="34"/>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7.25" customHeight="1">
      <c r="A389" s="32">
        <v>383</v>
      </c>
      <c r="B389" s="33" t="s">
        <v>234</v>
      </c>
      <c r="C389" s="34"/>
      <c r="D389" s="34"/>
      <c r="E389" s="34"/>
      <c r="F389" s="34"/>
      <c r="G389" s="34"/>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7.25" customHeight="1">
      <c r="A390" s="32">
        <v>384</v>
      </c>
      <c r="B390" s="33" t="s">
        <v>235</v>
      </c>
      <c r="C390" s="34"/>
      <c r="D390" s="34"/>
      <c r="E390" s="34"/>
      <c r="F390" s="34"/>
      <c r="G390" s="34"/>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7.25" customHeight="1">
      <c r="A391" s="32">
        <v>385</v>
      </c>
      <c r="B391" s="33" t="s">
        <v>236</v>
      </c>
      <c r="C391" s="34"/>
      <c r="D391" s="34"/>
      <c r="E391" s="34"/>
      <c r="F391" s="34"/>
      <c r="G391" s="34"/>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7.25" customHeight="1">
      <c r="A392" s="32">
        <v>386</v>
      </c>
      <c r="B392" s="33" t="s">
        <v>237</v>
      </c>
      <c r="C392" s="34"/>
      <c r="D392" s="34"/>
      <c r="E392" s="34"/>
      <c r="F392" s="34"/>
      <c r="G392" s="34"/>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7.25" customHeight="1">
      <c r="A393" s="32">
        <v>387</v>
      </c>
      <c r="B393" s="33" t="s">
        <v>238</v>
      </c>
      <c r="C393" s="34"/>
      <c r="D393" s="34"/>
      <c r="E393" s="34"/>
      <c r="F393" s="34"/>
      <c r="G393" s="34"/>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7.25" customHeight="1">
      <c r="A394" s="32">
        <v>388</v>
      </c>
      <c r="B394" s="33" t="s">
        <v>239</v>
      </c>
      <c r="C394" s="34"/>
      <c r="D394" s="34"/>
      <c r="E394" s="34"/>
      <c r="F394" s="34"/>
      <c r="G394" s="34"/>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7.25" customHeight="1">
      <c r="A395" s="32">
        <v>389</v>
      </c>
      <c r="B395" s="33" t="s">
        <v>240</v>
      </c>
      <c r="C395" s="34"/>
      <c r="D395" s="34"/>
      <c r="E395" s="34"/>
      <c r="F395" s="34"/>
      <c r="G395" s="34"/>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7.25" customHeight="1">
      <c r="A396" s="32">
        <v>390</v>
      </c>
      <c r="B396" s="33" t="s">
        <v>241</v>
      </c>
      <c r="C396" s="34"/>
      <c r="D396" s="34"/>
      <c r="E396" s="34"/>
      <c r="F396" s="34"/>
      <c r="G396" s="34"/>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7.25" customHeight="1">
      <c r="A397" s="32">
        <v>391</v>
      </c>
      <c r="B397" s="33" t="s">
        <v>284</v>
      </c>
      <c r="C397" s="34"/>
      <c r="D397" s="34"/>
      <c r="E397" s="34"/>
      <c r="F397" s="34"/>
      <c r="G397" s="34"/>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7.25" customHeight="1">
      <c r="A398" s="32">
        <v>392</v>
      </c>
      <c r="B398" s="33" t="s">
        <v>285</v>
      </c>
      <c r="C398" s="34"/>
      <c r="D398" s="34"/>
      <c r="E398" s="34"/>
      <c r="F398" s="34"/>
      <c r="G398" s="34"/>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7.25" customHeight="1">
      <c r="A399" s="32">
        <v>393</v>
      </c>
      <c r="B399" s="33" t="s">
        <v>286</v>
      </c>
      <c r="C399" s="34"/>
      <c r="D399" s="34"/>
      <c r="E399" s="34"/>
      <c r="F399" s="34"/>
      <c r="G399" s="34"/>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7.25" customHeight="1">
      <c r="A400" s="32">
        <v>394</v>
      </c>
      <c r="B400" s="33" t="s">
        <v>287</v>
      </c>
      <c r="C400" s="34"/>
      <c r="D400" s="34"/>
      <c r="E400" s="34"/>
      <c r="F400" s="34"/>
      <c r="G400" s="34"/>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7.25" customHeight="1">
      <c r="A401" s="32">
        <v>395</v>
      </c>
      <c r="B401" s="33" t="s">
        <v>288</v>
      </c>
      <c r="C401" s="34"/>
      <c r="D401" s="34"/>
      <c r="E401" s="34"/>
      <c r="F401" s="34"/>
      <c r="G401" s="34"/>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7.25" customHeight="1">
      <c r="A402" s="32">
        <v>396</v>
      </c>
      <c r="B402" s="33" t="s">
        <v>289</v>
      </c>
      <c r="C402" s="34"/>
      <c r="D402" s="34"/>
      <c r="E402" s="34"/>
      <c r="F402" s="34"/>
      <c r="G402" s="34"/>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7.25" customHeight="1">
      <c r="A403" s="32">
        <v>397</v>
      </c>
      <c r="B403" s="33" t="s">
        <v>290</v>
      </c>
      <c r="C403" s="34"/>
      <c r="D403" s="34"/>
      <c r="E403" s="34"/>
      <c r="F403" s="34"/>
      <c r="G403" s="34"/>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7.25" customHeight="1">
      <c r="A404" s="32">
        <v>398</v>
      </c>
      <c r="B404" s="33" t="s">
        <v>291</v>
      </c>
      <c r="C404" s="34"/>
      <c r="D404" s="34"/>
      <c r="E404" s="34"/>
      <c r="F404" s="34"/>
      <c r="G404" s="34"/>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7.25" customHeight="1">
      <c r="A405" s="32">
        <v>399</v>
      </c>
      <c r="B405" s="33" t="s">
        <v>292</v>
      </c>
      <c r="C405" s="34"/>
      <c r="D405" s="34"/>
      <c r="E405" s="34"/>
      <c r="F405" s="34"/>
      <c r="G405" s="34"/>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7.25" customHeight="1">
      <c r="A406" s="32">
        <v>400</v>
      </c>
      <c r="B406" s="33" t="s">
        <v>293</v>
      </c>
      <c r="C406" s="34"/>
      <c r="D406" s="34"/>
      <c r="E406" s="34"/>
      <c r="F406" s="34"/>
      <c r="G406" s="34"/>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7.25" customHeight="1">
      <c r="A407" s="32">
        <v>401</v>
      </c>
      <c r="B407" s="33" t="s">
        <v>294</v>
      </c>
      <c r="C407" s="34"/>
      <c r="D407" s="34"/>
      <c r="E407" s="34"/>
      <c r="F407" s="34"/>
      <c r="G407" s="34"/>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7.25" customHeight="1">
      <c r="A408" s="32">
        <v>402</v>
      </c>
      <c r="B408" s="33" t="s">
        <v>295</v>
      </c>
      <c r="C408" s="34"/>
      <c r="D408" s="34"/>
      <c r="E408" s="34"/>
      <c r="F408" s="34"/>
      <c r="G408" s="34"/>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7.25" customHeight="1">
      <c r="A409" s="32">
        <v>403</v>
      </c>
      <c r="B409" s="33" t="s">
        <v>296</v>
      </c>
      <c r="C409" s="34"/>
      <c r="D409" s="34"/>
      <c r="E409" s="34"/>
      <c r="F409" s="34"/>
      <c r="G409" s="34"/>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7.25" customHeight="1">
      <c r="A410" s="32">
        <v>404</v>
      </c>
      <c r="B410" s="33" t="s">
        <v>297</v>
      </c>
      <c r="C410" s="34"/>
      <c r="D410" s="34"/>
      <c r="E410" s="34"/>
      <c r="F410" s="34"/>
      <c r="G410" s="34"/>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7.25" customHeight="1">
      <c r="A411" s="32">
        <v>405</v>
      </c>
      <c r="B411" s="33" t="s">
        <v>298</v>
      </c>
      <c r="C411" s="34"/>
      <c r="D411" s="34"/>
      <c r="E411" s="34"/>
      <c r="F411" s="34"/>
      <c r="G411" s="34"/>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7.25" customHeight="1">
      <c r="A412" s="32">
        <v>406</v>
      </c>
      <c r="B412" s="33" t="s">
        <v>299</v>
      </c>
      <c r="C412" s="34"/>
      <c r="D412" s="34"/>
      <c r="E412" s="34"/>
      <c r="F412" s="34"/>
      <c r="G412" s="34"/>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7.25" customHeight="1">
      <c r="A413" s="32">
        <v>407</v>
      </c>
      <c r="B413" s="33" t="s">
        <v>300</v>
      </c>
      <c r="C413" s="34"/>
      <c r="D413" s="34"/>
      <c r="E413" s="34"/>
      <c r="F413" s="34"/>
      <c r="G413" s="34"/>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7.25" customHeight="1">
      <c r="A414" s="32">
        <v>408</v>
      </c>
      <c r="B414" s="33" t="s">
        <v>301</v>
      </c>
      <c r="C414" s="34"/>
      <c r="D414" s="34"/>
      <c r="E414" s="34"/>
      <c r="F414" s="34"/>
      <c r="G414" s="34"/>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7.25" customHeight="1">
      <c r="A415" s="32">
        <v>409</v>
      </c>
      <c r="B415" s="33" t="s">
        <v>302</v>
      </c>
      <c r="C415" s="34"/>
      <c r="D415" s="34"/>
      <c r="E415" s="34"/>
      <c r="F415" s="34"/>
      <c r="G415" s="34"/>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7.25" customHeight="1">
      <c r="A416" s="32">
        <v>410</v>
      </c>
      <c r="B416" s="33" t="s">
        <v>303</v>
      </c>
      <c r="C416" s="34"/>
      <c r="D416" s="34"/>
      <c r="E416" s="34"/>
      <c r="F416" s="34"/>
      <c r="G416" s="34"/>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7.25" customHeight="1">
      <c r="A417" s="32">
        <v>411</v>
      </c>
      <c r="B417" s="33" t="s">
        <v>304</v>
      </c>
      <c r="C417" s="34"/>
      <c r="D417" s="34"/>
      <c r="E417" s="34"/>
      <c r="F417" s="34"/>
      <c r="G417" s="34"/>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7.25" customHeight="1">
      <c r="A418" s="32">
        <v>412</v>
      </c>
      <c r="B418" s="33" t="s">
        <v>305</v>
      </c>
      <c r="C418" s="34"/>
      <c r="D418" s="34"/>
      <c r="E418" s="34"/>
      <c r="F418" s="34"/>
      <c r="G418" s="34"/>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7.25" customHeight="1">
      <c r="A419" s="32">
        <v>413</v>
      </c>
      <c r="B419" s="33" t="s">
        <v>306</v>
      </c>
      <c r="C419" s="34"/>
      <c r="D419" s="34"/>
      <c r="E419" s="34"/>
      <c r="F419" s="34"/>
      <c r="G419" s="34"/>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7.25" customHeight="1">
      <c r="A420" s="32">
        <v>414</v>
      </c>
      <c r="B420" s="33" t="s">
        <v>307</v>
      </c>
      <c r="C420" s="34"/>
      <c r="D420" s="34"/>
      <c r="E420" s="34"/>
      <c r="F420" s="34"/>
      <c r="G420" s="34"/>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7.25" customHeight="1">
      <c r="A421" s="32">
        <v>415</v>
      </c>
      <c r="B421" s="33" t="s">
        <v>308</v>
      </c>
      <c r="C421" s="34"/>
      <c r="D421" s="34"/>
      <c r="E421" s="34"/>
      <c r="F421" s="34"/>
      <c r="G421" s="34"/>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7.25" customHeight="1">
      <c r="A422" s="32">
        <v>416</v>
      </c>
      <c r="B422" s="33" t="s">
        <v>309</v>
      </c>
      <c r="C422" s="34"/>
      <c r="D422" s="34"/>
      <c r="E422" s="34"/>
      <c r="F422" s="34"/>
      <c r="G422" s="34"/>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7.25" customHeight="1">
      <c r="A423" s="32">
        <v>417</v>
      </c>
      <c r="B423" s="33" t="s">
        <v>310</v>
      </c>
      <c r="C423" s="34"/>
      <c r="D423" s="34"/>
      <c r="E423" s="34"/>
      <c r="F423" s="34"/>
      <c r="G423" s="34"/>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7.25" customHeight="1">
      <c r="A424" s="32">
        <v>418</v>
      </c>
      <c r="B424" s="33" t="s">
        <v>311</v>
      </c>
      <c r="C424" s="34"/>
      <c r="D424" s="34"/>
      <c r="E424" s="34"/>
      <c r="F424" s="34"/>
      <c r="G424" s="34"/>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7.25" customHeight="1">
      <c r="A425" s="32">
        <v>419</v>
      </c>
      <c r="B425" s="33" t="s">
        <v>312</v>
      </c>
      <c r="C425" s="34"/>
      <c r="D425" s="34"/>
      <c r="E425" s="34"/>
      <c r="F425" s="34"/>
      <c r="G425" s="34"/>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7.25" customHeight="1">
      <c r="A426" s="32">
        <v>420</v>
      </c>
      <c r="B426" s="33" t="s">
        <v>313</v>
      </c>
      <c r="C426" s="34"/>
      <c r="D426" s="34"/>
      <c r="E426" s="34"/>
      <c r="F426" s="34"/>
      <c r="G426" s="34"/>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7.25" customHeight="1">
      <c r="A427" s="32">
        <v>421</v>
      </c>
      <c r="B427" s="33" t="s">
        <v>314</v>
      </c>
      <c r="C427" s="34"/>
      <c r="D427" s="34"/>
      <c r="E427" s="34"/>
      <c r="F427" s="34"/>
      <c r="G427" s="34"/>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7.25" customHeight="1">
      <c r="A428" s="32">
        <v>422</v>
      </c>
      <c r="B428" s="33" t="s">
        <v>315</v>
      </c>
      <c r="C428" s="34"/>
      <c r="D428" s="34"/>
      <c r="E428" s="34"/>
      <c r="F428" s="34"/>
      <c r="G428" s="34"/>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7.25" customHeight="1">
      <c r="A429" s="32">
        <v>423</v>
      </c>
      <c r="B429" s="33" t="s">
        <v>316</v>
      </c>
      <c r="C429" s="34"/>
      <c r="D429" s="34"/>
      <c r="E429" s="34"/>
      <c r="F429" s="34"/>
      <c r="G429" s="34"/>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7.25" customHeight="1">
      <c r="A430" s="32">
        <v>424</v>
      </c>
      <c r="B430" s="33" t="s">
        <v>317</v>
      </c>
      <c r="C430" s="34"/>
      <c r="D430" s="34"/>
      <c r="E430" s="34"/>
      <c r="F430" s="34"/>
      <c r="G430" s="34"/>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7.25" customHeight="1">
      <c r="A431" s="32">
        <v>425</v>
      </c>
      <c r="B431" s="33" t="s">
        <v>318</v>
      </c>
      <c r="C431" s="34"/>
      <c r="D431" s="34"/>
      <c r="E431" s="34"/>
      <c r="F431" s="34"/>
      <c r="G431" s="34"/>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7.25" customHeight="1">
      <c r="A432" s="32">
        <v>426</v>
      </c>
      <c r="B432" s="33" t="s">
        <v>319</v>
      </c>
      <c r="C432" s="34"/>
      <c r="D432" s="34"/>
      <c r="E432" s="34"/>
      <c r="F432" s="34"/>
      <c r="G432" s="34"/>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7.25" customHeight="1">
      <c r="A433" s="32">
        <v>427</v>
      </c>
      <c r="B433" s="33" t="s">
        <v>320</v>
      </c>
      <c r="C433" s="34"/>
      <c r="D433" s="34"/>
      <c r="E433" s="34"/>
      <c r="F433" s="34"/>
      <c r="G433" s="34"/>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7.25" customHeight="1">
      <c r="A434" s="32">
        <v>428</v>
      </c>
      <c r="B434" s="33" t="s">
        <v>321</v>
      </c>
      <c r="C434" s="34"/>
      <c r="D434" s="34"/>
      <c r="E434" s="34"/>
      <c r="F434" s="34"/>
      <c r="G434" s="34"/>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7.25" customHeight="1">
      <c r="A435" s="32">
        <v>429</v>
      </c>
      <c r="B435" s="33" t="s">
        <v>322</v>
      </c>
      <c r="C435" s="34"/>
      <c r="D435" s="34"/>
      <c r="E435" s="34"/>
      <c r="F435" s="34"/>
      <c r="G435" s="34"/>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7.25" customHeight="1">
      <c r="A436" s="32">
        <v>430</v>
      </c>
      <c r="B436" s="33" t="s">
        <v>323</v>
      </c>
      <c r="C436" s="34"/>
      <c r="D436" s="34"/>
      <c r="E436" s="34"/>
      <c r="F436" s="34"/>
      <c r="G436" s="34"/>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7.25" customHeight="1">
      <c r="A437" s="32">
        <v>431</v>
      </c>
      <c r="B437" s="33" t="s">
        <v>324</v>
      </c>
      <c r="C437" s="34"/>
      <c r="D437" s="34"/>
      <c r="E437" s="34"/>
      <c r="F437" s="34"/>
      <c r="G437" s="34"/>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7.25" customHeight="1">
      <c r="A438" s="32">
        <v>432</v>
      </c>
      <c r="B438" s="33" t="s">
        <v>325</v>
      </c>
      <c r="C438" s="34"/>
      <c r="D438" s="34"/>
      <c r="E438" s="34"/>
      <c r="F438" s="34"/>
      <c r="G438" s="34"/>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7.25" customHeight="1">
      <c r="A439" s="32">
        <v>433</v>
      </c>
      <c r="B439" s="33" t="s">
        <v>326</v>
      </c>
      <c r="C439" s="34"/>
      <c r="D439" s="34"/>
      <c r="E439" s="34"/>
      <c r="F439" s="34"/>
      <c r="G439" s="34"/>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7.25" customHeight="1">
      <c r="A440" s="32">
        <v>434</v>
      </c>
      <c r="B440" s="33" t="s">
        <v>327</v>
      </c>
      <c r="C440" s="34"/>
      <c r="D440" s="34"/>
      <c r="E440" s="34"/>
      <c r="F440" s="34"/>
      <c r="G440" s="34"/>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7.25" customHeight="1">
      <c r="A441" s="32">
        <v>435</v>
      </c>
      <c r="B441" s="33" t="s">
        <v>328</v>
      </c>
      <c r="C441" s="34"/>
      <c r="D441" s="34"/>
      <c r="E441" s="34"/>
      <c r="F441" s="34"/>
      <c r="G441" s="34"/>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7.25" customHeight="1">
      <c r="A442" s="32">
        <v>436</v>
      </c>
      <c r="B442" s="33" t="s">
        <v>329</v>
      </c>
      <c r="C442" s="34"/>
      <c r="D442" s="34"/>
      <c r="E442" s="34"/>
      <c r="F442" s="34"/>
      <c r="G442" s="34"/>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7.25" customHeight="1">
      <c r="A443" s="32">
        <v>437</v>
      </c>
      <c r="B443" s="33" t="s">
        <v>330</v>
      </c>
      <c r="C443" s="34"/>
      <c r="D443" s="34"/>
      <c r="E443" s="34"/>
      <c r="F443" s="34"/>
      <c r="G443" s="34"/>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7.25" customHeight="1">
      <c r="A444" s="32">
        <v>438</v>
      </c>
      <c r="B444" s="33" t="s">
        <v>331</v>
      </c>
      <c r="C444" s="34"/>
      <c r="D444" s="34"/>
      <c r="E444" s="34"/>
      <c r="F444" s="34"/>
      <c r="G444" s="34"/>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7.25" customHeight="1">
      <c r="A445" s="32">
        <v>439</v>
      </c>
      <c r="B445" s="33" t="s">
        <v>332</v>
      </c>
      <c r="C445" s="34"/>
      <c r="D445" s="34"/>
      <c r="E445" s="34"/>
      <c r="F445" s="34"/>
      <c r="G445" s="34"/>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7.25" customHeight="1">
      <c r="A446" s="32">
        <v>440</v>
      </c>
      <c r="B446" s="33" t="s">
        <v>333</v>
      </c>
      <c r="C446" s="34"/>
      <c r="D446" s="34"/>
      <c r="E446" s="34"/>
      <c r="F446" s="34"/>
      <c r="G446" s="34"/>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7.25" customHeight="1">
      <c r="A447" s="32">
        <v>441</v>
      </c>
      <c r="B447" s="33" t="s">
        <v>334</v>
      </c>
      <c r="C447" s="34"/>
      <c r="D447" s="34"/>
      <c r="E447" s="34"/>
      <c r="F447" s="34"/>
      <c r="G447" s="34"/>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7.25" customHeight="1">
      <c r="A448" s="32">
        <v>442</v>
      </c>
      <c r="B448" s="33" t="s">
        <v>335</v>
      </c>
      <c r="C448" s="34"/>
      <c r="D448" s="34"/>
      <c r="E448" s="34"/>
      <c r="F448" s="34"/>
      <c r="G448" s="34"/>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7.25" customHeight="1">
      <c r="A449" s="32">
        <v>443</v>
      </c>
      <c r="B449" s="33" t="s">
        <v>336</v>
      </c>
      <c r="C449" s="34"/>
      <c r="D449" s="34"/>
      <c r="E449" s="34"/>
      <c r="F449" s="34"/>
      <c r="G449" s="34"/>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7.25" customHeight="1">
      <c r="A450" s="32">
        <v>444</v>
      </c>
      <c r="B450" s="33" t="s">
        <v>337</v>
      </c>
      <c r="C450" s="34"/>
      <c r="D450" s="34"/>
      <c r="E450" s="34"/>
      <c r="F450" s="34"/>
      <c r="G450" s="34"/>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7.25" customHeight="1">
      <c r="A451" s="32">
        <v>445</v>
      </c>
      <c r="B451" s="33" t="s">
        <v>338</v>
      </c>
      <c r="C451" s="34"/>
      <c r="D451" s="34"/>
      <c r="E451" s="34"/>
      <c r="F451" s="34"/>
      <c r="G451" s="34"/>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7.25" customHeight="1">
      <c r="A452" s="32">
        <v>446</v>
      </c>
      <c r="B452" s="33" t="s">
        <v>339</v>
      </c>
      <c r="C452" s="34"/>
      <c r="D452" s="34"/>
      <c r="E452" s="34"/>
      <c r="F452" s="34"/>
      <c r="G452" s="34"/>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7.25" customHeight="1">
      <c r="A453" s="32">
        <v>447</v>
      </c>
      <c r="B453" s="33" t="s">
        <v>340</v>
      </c>
      <c r="C453" s="34"/>
      <c r="D453" s="34"/>
      <c r="E453" s="34"/>
      <c r="F453" s="34"/>
      <c r="G453" s="34"/>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7.25" customHeight="1">
      <c r="A454" s="32">
        <v>448</v>
      </c>
      <c r="B454" s="33" t="s">
        <v>341</v>
      </c>
      <c r="C454" s="34"/>
      <c r="D454" s="34"/>
      <c r="E454" s="34"/>
      <c r="F454" s="34"/>
      <c r="G454" s="34"/>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7.25" customHeight="1">
      <c r="A455" s="32">
        <v>449</v>
      </c>
      <c r="B455" s="33" t="s">
        <v>342</v>
      </c>
      <c r="C455" s="34"/>
      <c r="D455" s="34"/>
      <c r="E455" s="34"/>
      <c r="F455" s="34"/>
      <c r="G455" s="34"/>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7.25" customHeight="1">
      <c r="A456" s="32">
        <v>450</v>
      </c>
      <c r="B456" s="33" t="s">
        <v>343</v>
      </c>
      <c r="C456" s="34"/>
      <c r="D456" s="34"/>
      <c r="E456" s="34"/>
      <c r="F456" s="34"/>
      <c r="G456" s="34"/>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7.25" customHeight="1">
      <c r="A457" s="32">
        <v>451</v>
      </c>
      <c r="B457" s="33" t="s">
        <v>344</v>
      </c>
      <c r="C457" s="34"/>
      <c r="D457" s="34"/>
      <c r="E457" s="34"/>
      <c r="F457" s="34"/>
      <c r="G457" s="34"/>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7.25" customHeight="1">
      <c r="A458" s="32">
        <v>452</v>
      </c>
      <c r="B458" s="33" t="s">
        <v>345</v>
      </c>
      <c r="C458" s="34"/>
      <c r="D458" s="34"/>
      <c r="E458" s="34"/>
      <c r="F458" s="34"/>
      <c r="G458" s="34"/>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7.25" customHeight="1">
      <c r="A459" s="32">
        <v>453</v>
      </c>
      <c r="B459" s="33" t="s">
        <v>346</v>
      </c>
      <c r="C459" s="34"/>
      <c r="D459" s="34"/>
      <c r="E459" s="34"/>
      <c r="F459" s="34"/>
      <c r="G459" s="34"/>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7.25" customHeight="1">
      <c r="A460" s="32">
        <v>454</v>
      </c>
      <c r="B460" s="33" t="s">
        <v>347</v>
      </c>
      <c r="C460" s="34"/>
      <c r="D460" s="34"/>
      <c r="E460" s="34"/>
      <c r="F460" s="34"/>
      <c r="G460" s="34"/>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7.25" customHeight="1">
      <c r="A461" s="32">
        <v>455</v>
      </c>
      <c r="B461" s="33" t="s">
        <v>348</v>
      </c>
      <c r="C461" s="34"/>
      <c r="D461" s="34"/>
      <c r="E461" s="34"/>
      <c r="F461" s="34"/>
      <c r="G461" s="34"/>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7.25" customHeight="1">
      <c r="A462" s="32">
        <v>456</v>
      </c>
      <c r="B462" s="33" t="s">
        <v>349</v>
      </c>
      <c r="C462" s="34"/>
      <c r="D462" s="34"/>
      <c r="E462" s="34"/>
      <c r="F462" s="34"/>
      <c r="G462" s="34"/>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7.25" customHeight="1">
      <c r="A463" s="32">
        <v>457</v>
      </c>
      <c r="B463" s="33" t="s">
        <v>350</v>
      </c>
      <c r="C463" s="34"/>
      <c r="D463" s="34"/>
      <c r="E463" s="34"/>
      <c r="F463" s="34"/>
      <c r="G463" s="34"/>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7.25" customHeight="1">
      <c r="A464" s="32">
        <v>458</v>
      </c>
      <c r="B464" s="33" t="s">
        <v>351</v>
      </c>
      <c r="C464" s="34"/>
      <c r="D464" s="34"/>
      <c r="E464" s="34"/>
      <c r="F464" s="34"/>
      <c r="G464" s="34"/>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7.25" customHeight="1">
      <c r="A465" s="32">
        <v>459</v>
      </c>
      <c r="B465" s="33" t="s">
        <v>352</v>
      </c>
      <c r="C465" s="34"/>
      <c r="D465" s="34"/>
      <c r="E465" s="34"/>
      <c r="F465" s="34"/>
      <c r="G465" s="34"/>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7.25" customHeight="1">
      <c r="A466" s="32">
        <v>460</v>
      </c>
      <c r="B466" s="33" t="s">
        <v>353</v>
      </c>
      <c r="C466" s="34"/>
      <c r="D466" s="34"/>
      <c r="E466" s="34"/>
      <c r="F466" s="34"/>
      <c r="G466" s="34"/>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7.25" customHeight="1">
      <c r="A467" s="32">
        <v>461</v>
      </c>
      <c r="B467" s="33" t="s">
        <v>354</v>
      </c>
      <c r="C467" s="34"/>
      <c r="D467" s="34"/>
      <c r="E467" s="34"/>
      <c r="F467" s="34"/>
      <c r="G467" s="34"/>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7.25" customHeight="1">
      <c r="A468" s="32">
        <v>462</v>
      </c>
      <c r="B468" s="33" t="s">
        <v>355</v>
      </c>
      <c r="C468" s="34"/>
      <c r="D468" s="34"/>
      <c r="E468" s="34"/>
      <c r="F468" s="34"/>
      <c r="G468" s="34"/>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7.25" customHeight="1">
      <c r="A469" s="32">
        <v>463</v>
      </c>
      <c r="B469" s="33" t="s">
        <v>356</v>
      </c>
      <c r="C469" s="34"/>
      <c r="D469" s="34"/>
      <c r="E469" s="34"/>
      <c r="F469" s="34"/>
      <c r="G469" s="34"/>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7.25" customHeight="1">
      <c r="A470" s="32">
        <v>464</v>
      </c>
      <c r="B470" s="33" t="s">
        <v>357</v>
      </c>
      <c r="C470" s="34"/>
      <c r="D470" s="34"/>
      <c r="E470" s="34"/>
      <c r="F470" s="34"/>
      <c r="G470" s="34"/>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7.25" customHeight="1">
      <c r="A471" s="32">
        <v>465</v>
      </c>
      <c r="B471" s="33" t="s">
        <v>358</v>
      </c>
      <c r="C471" s="34"/>
      <c r="D471" s="34"/>
      <c r="E471" s="34"/>
      <c r="F471" s="34"/>
      <c r="G471" s="34"/>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7.25" customHeight="1">
      <c r="A472" s="32">
        <v>466</v>
      </c>
      <c r="B472" s="33" t="s">
        <v>359</v>
      </c>
      <c r="C472" s="34"/>
      <c r="D472" s="34"/>
      <c r="E472" s="34"/>
      <c r="F472" s="34"/>
      <c r="G472" s="34"/>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7.25" customHeight="1">
      <c r="A473" s="32">
        <v>467</v>
      </c>
      <c r="B473" s="33" t="s">
        <v>360</v>
      </c>
      <c r="C473" s="34"/>
      <c r="D473" s="34"/>
      <c r="E473" s="34"/>
      <c r="F473" s="34"/>
      <c r="G473" s="34"/>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7.25" customHeight="1">
      <c r="A474" s="32">
        <v>468</v>
      </c>
      <c r="B474" s="33" t="s">
        <v>361</v>
      </c>
      <c r="C474" s="34"/>
      <c r="D474" s="34"/>
      <c r="E474" s="34"/>
      <c r="F474" s="34"/>
      <c r="G474" s="34"/>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7.25" customHeight="1">
      <c r="A475" s="32">
        <v>469</v>
      </c>
      <c r="B475" s="33" t="s">
        <v>362</v>
      </c>
      <c r="C475" s="34"/>
      <c r="D475" s="34"/>
      <c r="E475" s="34"/>
      <c r="F475" s="34"/>
      <c r="G475" s="34"/>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7.25" customHeight="1">
      <c r="A476" s="32">
        <v>470</v>
      </c>
      <c r="B476" s="33" t="s">
        <v>363</v>
      </c>
      <c r="C476" s="34"/>
      <c r="D476" s="34"/>
      <c r="E476" s="34"/>
      <c r="F476" s="34"/>
      <c r="G476" s="34"/>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7.25" customHeight="1">
      <c r="A477" s="32">
        <v>471</v>
      </c>
      <c r="B477" s="33" t="s">
        <v>364</v>
      </c>
      <c r="C477" s="34"/>
      <c r="D477" s="34"/>
      <c r="E477" s="34"/>
      <c r="F477" s="34"/>
      <c r="G477" s="34"/>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7.25" customHeight="1">
      <c r="A478" s="32">
        <v>472</v>
      </c>
      <c r="B478" s="33" t="s">
        <v>365</v>
      </c>
      <c r="C478" s="34"/>
      <c r="D478" s="34"/>
      <c r="E478" s="34"/>
      <c r="F478" s="34"/>
      <c r="G478" s="34"/>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7.25" customHeight="1">
      <c r="A479" s="32">
        <v>473</v>
      </c>
      <c r="B479" s="33" t="s">
        <v>366</v>
      </c>
      <c r="C479" s="34"/>
      <c r="D479" s="34"/>
      <c r="E479" s="34"/>
      <c r="F479" s="34"/>
      <c r="G479" s="34"/>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7.25" customHeight="1">
      <c r="A480" s="32">
        <v>474</v>
      </c>
      <c r="B480" s="33" t="s">
        <v>367</v>
      </c>
      <c r="C480" s="34"/>
      <c r="D480" s="34"/>
      <c r="E480" s="34"/>
      <c r="F480" s="34"/>
      <c r="G480" s="34"/>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7.25" customHeight="1">
      <c r="A481" s="32">
        <v>475</v>
      </c>
      <c r="B481" s="33" t="s">
        <v>368</v>
      </c>
      <c r="C481" s="34"/>
      <c r="D481" s="34"/>
      <c r="E481" s="34"/>
      <c r="F481" s="34"/>
      <c r="G481" s="34"/>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7.25" customHeight="1">
      <c r="A482" s="32">
        <v>476</v>
      </c>
      <c r="B482" s="33" t="s">
        <v>369</v>
      </c>
      <c r="C482" s="34"/>
      <c r="D482" s="34"/>
      <c r="E482" s="34"/>
      <c r="F482" s="34"/>
      <c r="G482" s="34"/>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7.25" customHeight="1">
      <c r="A483" s="32">
        <v>477</v>
      </c>
      <c r="B483" s="33" t="s">
        <v>370</v>
      </c>
      <c r="C483" s="34"/>
      <c r="D483" s="34"/>
      <c r="E483" s="34"/>
      <c r="F483" s="34"/>
      <c r="G483" s="34"/>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7.25" customHeight="1">
      <c r="A484" s="32">
        <v>478</v>
      </c>
      <c r="B484" s="33" t="s">
        <v>371</v>
      </c>
      <c r="C484" s="34"/>
      <c r="D484" s="34"/>
      <c r="E484" s="34"/>
      <c r="F484" s="34"/>
      <c r="G484" s="34"/>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7.25" customHeight="1">
      <c r="A485" s="32">
        <v>479</v>
      </c>
      <c r="B485" s="33" t="s">
        <v>372</v>
      </c>
      <c r="C485" s="34"/>
      <c r="D485" s="34"/>
      <c r="E485" s="34"/>
      <c r="F485" s="34"/>
      <c r="G485" s="34"/>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7.25" customHeight="1">
      <c r="A486" s="32">
        <v>480</v>
      </c>
      <c r="B486" s="33" t="s">
        <v>373</v>
      </c>
      <c r="C486" s="34"/>
      <c r="D486" s="34"/>
      <c r="E486" s="34"/>
      <c r="F486" s="34"/>
      <c r="G486" s="34"/>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7.25" customHeight="1">
      <c r="A487" s="32">
        <v>481</v>
      </c>
      <c r="B487" s="33" t="s">
        <v>374</v>
      </c>
      <c r="C487" s="34"/>
      <c r="D487" s="34"/>
      <c r="E487" s="34"/>
      <c r="F487" s="34"/>
      <c r="G487" s="34"/>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7.25" customHeight="1">
      <c r="A488" s="32">
        <v>482</v>
      </c>
      <c r="B488" s="33" t="s">
        <v>375</v>
      </c>
      <c r="C488" s="34"/>
      <c r="D488" s="34"/>
      <c r="E488" s="34"/>
      <c r="F488" s="34"/>
      <c r="G488" s="34"/>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7.25" customHeight="1">
      <c r="A489" s="32">
        <v>483</v>
      </c>
      <c r="B489" s="33" t="s">
        <v>376</v>
      </c>
      <c r="C489" s="34"/>
      <c r="D489" s="34"/>
      <c r="E489" s="34"/>
      <c r="F489" s="34"/>
      <c r="G489" s="34"/>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7.25" customHeight="1">
      <c r="A490" s="32">
        <v>484</v>
      </c>
      <c r="B490" s="33" t="s">
        <v>377</v>
      </c>
      <c r="C490" s="34"/>
      <c r="D490" s="34"/>
      <c r="E490" s="34"/>
      <c r="F490" s="34"/>
      <c r="G490" s="34"/>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7.25" customHeight="1">
      <c r="A491" s="32">
        <v>485</v>
      </c>
      <c r="B491" s="33" t="s">
        <v>378</v>
      </c>
      <c r="C491" s="34"/>
      <c r="D491" s="34"/>
      <c r="E491" s="34"/>
      <c r="F491" s="34"/>
      <c r="G491" s="34"/>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7.25" customHeight="1">
      <c r="A492" s="32">
        <v>486</v>
      </c>
      <c r="B492" s="33" t="s">
        <v>379</v>
      </c>
      <c r="C492" s="34"/>
      <c r="D492" s="34"/>
      <c r="E492" s="34"/>
      <c r="F492" s="34"/>
      <c r="G492" s="34"/>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7.25" customHeight="1">
      <c r="A493" s="32">
        <v>487</v>
      </c>
      <c r="B493" s="33" t="s">
        <v>380</v>
      </c>
      <c r="C493" s="34"/>
      <c r="D493" s="34"/>
      <c r="E493" s="34"/>
      <c r="F493" s="34"/>
      <c r="G493" s="34"/>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7.25" customHeight="1">
      <c r="A494" s="32">
        <v>488</v>
      </c>
      <c r="B494" s="33" t="s">
        <v>381</v>
      </c>
      <c r="C494" s="34"/>
      <c r="D494" s="34"/>
      <c r="E494" s="34"/>
      <c r="F494" s="34"/>
      <c r="G494" s="34"/>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7.25" customHeight="1">
      <c r="A495" s="32">
        <v>489</v>
      </c>
      <c r="B495" s="33" t="s">
        <v>382</v>
      </c>
      <c r="C495" s="34"/>
      <c r="D495" s="34"/>
      <c r="E495" s="34"/>
      <c r="F495" s="34"/>
      <c r="G495" s="34"/>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7.25" customHeight="1">
      <c r="A496" s="32">
        <v>490</v>
      </c>
      <c r="B496" s="33" t="s">
        <v>383</v>
      </c>
      <c r="C496" s="34"/>
      <c r="D496" s="34"/>
      <c r="E496" s="34"/>
      <c r="F496" s="34"/>
      <c r="G496" s="34"/>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7.25" customHeight="1">
      <c r="A497" s="32">
        <v>491</v>
      </c>
      <c r="B497" s="33" t="s">
        <v>384</v>
      </c>
      <c r="C497" s="34"/>
      <c r="D497" s="34"/>
      <c r="E497" s="34"/>
      <c r="F497" s="34"/>
      <c r="G497" s="34"/>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7.25" customHeight="1">
      <c r="A498" s="32">
        <v>492</v>
      </c>
      <c r="B498" s="33" t="s">
        <v>385</v>
      </c>
      <c r="C498" s="34"/>
      <c r="D498" s="34"/>
      <c r="E498" s="34"/>
      <c r="F498" s="34"/>
      <c r="G498" s="34"/>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7.25" customHeight="1">
      <c r="A499" s="32">
        <v>493</v>
      </c>
      <c r="B499" s="33" t="s">
        <v>386</v>
      </c>
      <c r="C499" s="34"/>
      <c r="D499" s="34"/>
      <c r="E499" s="34"/>
      <c r="F499" s="34"/>
      <c r="G499" s="34"/>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7.25" customHeight="1">
      <c r="A500" s="32">
        <v>494</v>
      </c>
      <c r="B500" s="33" t="s">
        <v>387</v>
      </c>
      <c r="C500" s="34"/>
      <c r="D500" s="34"/>
      <c r="E500" s="34"/>
      <c r="F500" s="34"/>
      <c r="G500" s="34"/>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7.25" customHeight="1">
      <c r="A501" s="32">
        <v>495</v>
      </c>
      <c r="B501" s="33" t="s">
        <v>388</v>
      </c>
      <c r="C501" s="34"/>
      <c r="D501" s="34"/>
      <c r="E501" s="34"/>
      <c r="F501" s="34"/>
      <c r="G501" s="34"/>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7.25" customHeight="1">
      <c r="A502" s="32">
        <v>496</v>
      </c>
      <c r="B502" s="33" t="s">
        <v>389</v>
      </c>
      <c r="C502" s="34"/>
      <c r="D502" s="34"/>
      <c r="E502" s="34"/>
      <c r="F502" s="34"/>
      <c r="G502" s="34"/>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7.25" customHeight="1">
      <c r="A503" s="32">
        <v>497</v>
      </c>
      <c r="B503" s="33" t="s">
        <v>390</v>
      </c>
      <c r="C503" s="34"/>
      <c r="D503" s="34"/>
      <c r="E503" s="34"/>
      <c r="F503" s="34"/>
      <c r="G503" s="34"/>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7.25" customHeight="1">
      <c r="A504" s="32">
        <v>498</v>
      </c>
      <c r="B504" s="33" t="s">
        <v>391</v>
      </c>
      <c r="C504" s="34"/>
      <c r="D504" s="34"/>
      <c r="E504" s="34"/>
      <c r="F504" s="34"/>
      <c r="G504" s="34"/>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7.25" customHeight="1">
      <c r="A505" s="32">
        <v>499</v>
      </c>
      <c r="B505" s="33" t="s">
        <v>392</v>
      </c>
      <c r="C505" s="34"/>
      <c r="D505" s="34"/>
      <c r="E505" s="34"/>
      <c r="F505" s="34"/>
      <c r="G505" s="34"/>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7.25" customHeight="1">
      <c r="A506" s="32">
        <v>500</v>
      </c>
      <c r="B506" s="33" t="s">
        <v>393</v>
      </c>
      <c r="C506" s="34"/>
      <c r="D506" s="34"/>
      <c r="E506" s="34"/>
      <c r="F506" s="34"/>
      <c r="G506" s="34"/>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7.25" customHeight="1">
      <c r="A507" s="32">
        <v>501</v>
      </c>
      <c r="B507" s="33" t="s">
        <v>394</v>
      </c>
      <c r="C507" s="34"/>
      <c r="D507" s="34"/>
      <c r="E507" s="34"/>
      <c r="F507" s="34"/>
      <c r="G507" s="34"/>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7.25" customHeight="1">
      <c r="A508" s="32">
        <v>502</v>
      </c>
      <c r="B508" s="33" t="s">
        <v>395</v>
      </c>
      <c r="C508" s="34"/>
      <c r="D508" s="34"/>
      <c r="E508" s="34"/>
      <c r="F508" s="34"/>
      <c r="G508" s="34"/>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7.25" customHeight="1">
      <c r="A509" s="32">
        <v>503</v>
      </c>
      <c r="B509" s="33" t="s">
        <v>396</v>
      </c>
      <c r="C509" s="34"/>
      <c r="D509" s="34"/>
      <c r="E509" s="34"/>
      <c r="F509" s="34"/>
      <c r="G509" s="34"/>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7.25" customHeight="1">
      <c r="A510" s="32">
        <v>504</v>
      </c>
      <c r="B510" s="33" t="s">
        <v>397</v>
      </c>
      <c r="C510" s="34"/>
      <c r="D510" s="34"/>
      <c r="E510" s="34"/>
      <c r="F510" s="34"/>
      <c r="G510" s="34"/>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7.25" customHeight="1">
      <c r="A511" s="32">
        <v>505</v>
      </c>
      <c r="B511" s="33" t="s">
        <v>398</v>
      </c>
      <c r="C511" s="34"/>
      <c r="D511" s="34"/>
      <c r="E511" s="34"/>
      <c r="F511" s="34"/>
      <c r="G511" s="34"/>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7.25" customHeight="1">
      <c r="A512" s="32">
        <v>506</v>
      </c>
      <c r="B512" s="33" t="s">
        <v>399</v>
      </c>
      <c r="C512" s="34"/>
      <c r="D512" s="34"/>
      <c r="E512" s="34"/>
      <c r="F512" s="34"/>
      <c r="G512" s="34"/>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7.25" customHeight="1">
      <c r="A513" s="32">
        <v>507</v>
      </c>
      <c r="B513" s="33" t="s">
        <v>400</v>
      </c>
      <c r="C513" s="34"/>
      <c r="D513" s="34"/>
      <c r="E513" s="34"/>
      <c r="F513" s="34"/>
      <c r="G513" s="34"/>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7.25" customHeight="1">
      <c r="A514" s="32">
        <v>508</v>
      </c>
      <c r="B514" s="33" t="s">
        <v>401</v>
      </c>
      <c r="C514" s="34"/>
      <c r="D514" s="34"/>
      <c r="E514" s="34"/>
      <c r="F514" s="34"/>
      <c r="G514" s="34"/>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7.25" customHeight="1">
      <c r="A515" s="32">
        <v>509</v>
      </c>
      <c r="B515" s="33" t="s">
        <v>402</v>
      </c>
      <c r="C515" s="34"/>
      <c r="D515" s="34"/>
      <c r="E515" s="34"/>
      <c r="F515" s="34"/>
      <c r="G515" s="34"/>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7.25" customHeight="1">
      <c r="A516" s="32">
        <v>510</v>
      </c>
      <c r="B516" s="33" t="s">
        <v>403</v>
      </c>
      <c r="C516" s="34"/>
      <c r="D516" s="34"/>
      <c r="E516" s="34"/>
      <c r="F516" s="34"/>
      <c r="G516" s="34"/>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7.25" customHeight="1">
      <c r="A517" s="32">
        <v>511</v>
      </c>
      <c r="B517" s="33" t="s">
        <v>404</v>
      </c>
      <c r="C517" s="34"/>
      <c r="D517" s="34"/>
      <c r="E517" s="34"/>
      <c r="F517" s="34"/>
      <c r="G517" s="34"/>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7.25" customHeight="1">
      <c r="A518" s="32">
        <v>512</v>
      </c>
      <c r="B518" s="33" t="s">
        <v>405</v>
      </c>
      <c r="C518" s="34"/>
      <c r="D518" s="34"/>
      <c r="E518" s="34"/>
      <c r="F518" s="34"/>
      <c r="G518" s="34"/>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7.25" customHeight="1">
      <c r="A519" s="32">
        <v>513</v>
      </c>
      <c r="B519" s="33" t="s">
        <v>406</v>
      </c>
      <c r="C519" s="34"/>
      <c r="D519" s="34"/>
      <c r="E519" s="34"/>
      <c r="F519" s="34"/>
      <c r="G519" s="34"/>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7.25" customHeight="1">
      <c r="A520" s="32">
        <v>514</v>
      </c>
      <c r="B520" s="33" t="s">
        <v>407</v>
      </c>
      <c r="C520" s="34"/>
      <c r="D520" s="34"/>
      <c r="E520" s="34"/>
      <c r="F520" s="34"/>
      <c r="G520" s="34"/>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7.25" customHeight="1">
      <c r="A521" s="32">
        <v>515</v>
      </c>
      <c r="B521" s="33" t="s">
        <v>408</v>
      </c>
      <c r="C521" s="34"/>
      <c r="D521" s="34"/>
      <c r="E521" s="34"/>
      <c r="F521" s="34"/>
      <c r="G521" s="34"/>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7.25" customHeight="1">
      <c r="A522" s="32">
        <v>516</v>
      </c>
      <c r="B522" s="33" t="s">
        <v>409</v>
      </c>
      <c r="C522" s="34"/>
      <c r="D522" s="34"/>
      <c r="E522" s="34"/>
      <c r="F522" s="34"/>
      <c r="G522" s="34"/>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7.25" customHeight="1">
      <c r="A523" s="32">
        <v>517</v>
      </c>
      <c r="B523" s="33" t="s">
        <v>410</v>
      </c>
      <c r="C523" s="34"/>
      <c r="D523" s="34"/>
      <c r="E523" s="34"/>
      <c r="F523" s="34"/>
      <c r="G523" s="34"/>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7.25" customHeight="1">
      <c r="A524" s="32">
        <v>518</v>
      </c>
      <c r="B524" s="33" t="s">
        <v>411</v>
      </c>
      <c r="C524" s="34"/>
      <c r="D524" s="34"/>
      <c r="E524" s="34"/>
      <c r="F524" s="34"/>
      <c r="G524" s="34"/>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7.25" customHeight="1">
      <c r="A525" s="32">
        <v>519</v>
      </c>
      <c r="B525" s="33" t="s">
        <v>412</v>
      </c>
      <c r="C525" s="34"/>
      <c r="D525" s="34"/>
      <c r="E525" s="34"/>
      <c r="F525" s="34"/>
      <c r="G525" s="34"/>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7.25" customHeight="1">
      <c r="A526" s="32">
        <v>520</v>
      </c>
      <c r="B526" s="33" t="s">
        <v>413</v>
      </c>
      <c r="C526" s="34"/>
      <c r="D526" s="34"/>
      <c r="E526" s="34"/>
      <c r="F526" s="34"/>
      <c r="G526" s="34"/>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7.25" customHeight="1">
      <c r="A527" s="32">
        <v>521</v>
      </c>
      <c r="B527" s="33" t="s">
        <v>414</v>
      </c>
      <c r="C527" s="34"/>
      <c r="D527" s="34"/>
      <c r="E527" s="34"/>
      <c r="F527" s="34"/>
      <c r="G527" s="34"/>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7.25" customHeight="1">
      <c r="A528" s="32">
        <v>522</v>
      </c>
      <c r="B528" s="33" t="s">
        <v>415</v>
      </c>
      <c r="C528" s="34"/>
      <c r="D528" s="34"/>
      <c r="E528" s="34"/>
      <c r="F528" s="34"/>
      <c r="G528" s="34"/>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7.25" customHeight="1">
      <c r="A529" s="32">
        <v>523</v>
      </c>
      <c r="B529" s="33" t="s">
        <v>416</v>
      </c>
      <c r="C529" s="34"/>
      <c r="D529" s="34"/>
      <c r="E529" s="34"/>
      <c r="F529" s="34"/>
      <c r="G529" s="34"/>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7.25" customHeight="1">
      <c r="A530" s="32">
        <v>524</v>
      </c>
      <c r="B530" s="33" t="s">
        <v>417</v>
      </c>
      <c r="C530" s="34"/>
      <c r="D530" s="34"/>
      <c r="E530" s="34"/>
      <c r="F530" s="34"/>
      <c r="G530" s="34"/>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7.25" customHeight="1">
      <c r="A531" s="32">
        <v>525</v>
      </c>
      <c r="B531" s="33" t="s">
        <v>418</v>
      </c>
      <c r="C531" s="34"/>
      <c r="D531" s="34"/>
      <c r="E531" s="34"/>
      <c r="F531" s="34"/>
      <c r="G531" s="34"/>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7.25" customHeight="1">
      <c r="A532" s="32">
        <v>526</v>
      </c>
      <c r="B532" s="33" t="s">
        <v>419</v>
      </c>
      <c r="C532" s="34"/>
      <c r="D532" s="34"/>
      <c r="E532" s="34"/>
      <c r="F532" s="34"/>
      <c r="G532" s="34"/>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7.25" customHeight="1">
      <c r="A533" s="32">
        <v>527</v>
      </c>
      <c r="B533" s="33" t="s">
        <v>420</v>
      </c>
      <c r="C533" s="34"/>
      <c r="D533" s="34"/>
      <c r="E533" s="34"/>
      <c r="F533" s="34"/>
      <c r="G533" s="34"/>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7.25" customHeight="1">
      <c r="A534" s="32">
        <v>528</v>
      </c>
      <c r="B534" s="33" t="s">
        <v>421</v>
      </c>
      <c r="C534" s="34"/>
      <c r="D534" s="34"/>
      <c r="E534" s="34"/>
      <c r="F534" s="34"/>
      <c r="G534" s="34"/>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7.25" customHeight="1">
      <c r="A535" s="32">
        <v>529</v>
      </c>
      <c r="B535" s="33" t="s">
        <v>422</v>
      </c>
      <c r="C535" s="34"/>
      <c r="D535" s="34"/>
      <c r="E535" s="34"/>
      <c r="F535" s="34"/>
      <c r="G535" s="34"/>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7.25" customHeight="1">
      <c r="A536" s="32">
        <v>530</v>
      </c>
      <c r="B536" s="33" t="s">
        <v>423</v>
      </c>
      <c r="C536" s="34"/>
      <c r="D536" s="34"/>
      <c r="E536" s="34"/>
      <c r="F536" s="34"/>
      <c r="G536" s="34"/>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7.25" customHeight="1">
      <c r="A537" s="32">
        <v>531</v>
      </c>
      <c r="B537" s="33" t="s">
        <v>424</v>
      </c>
      <c r="C537" s="34"/>
      <c r="D537" s="34"/>
      <c r="E537" s="34"/>
      <c r="F537" s="34"/>
      <c r="G537" s="34"/>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7.25" customHeight="1">
      <c r="A538" s="32">
        <v>532</v>
      </c>
      <c r="B538" s="33" t="s">
        <v>425</v>
      </c>
      <c r="C538" s="34"/>
      <c r="D538" s="34"/>
      <c r="E538" s="34"/>
      <c r="F538" s="34"/>
      <c r="G538" s="34"/>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7.25" customHeight="1">
      <c r="A539" s="32">
        <v>533</v>
      </c>
      <c r="B539" s="33" t="s">
        <v>426</v>
      </c>
      <c r="C539" s="34"/>
      <c r="D539" s="34"/>
      <c r="E539" s="34"/>
      <c r="F539" s="34"/>
      <c r="G539" s="34"/>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7.25" customHeight="1">
      <c r="A540" s="32">
        <v>534</v>
      </c>
      <c r="B540" s="33" t="s">
        <v>427</v>
      </c>
      <c r="C540" s="34"/>
      <c r="D540" s="34"/>
      <c r="E540" s="34"/>
      <c r="F540" s="34"/>
      <c r="G540" s="34"/>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7.25" customHeight="1">
      <c r="A541" s="32">
        <v>535</v>
      </c>
      <c r="B541" s="33" t="s">
        <v>428</v>
      </c>
      <c r="C541" s="34"/>
      <c r="D541" s="34"/>
      <c r="E541" s="34"/>
      <c r="F541" s="34"/>
      <c r="G541" s="34"/>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7.25" customHeight="1">
      <c r="A542" s="32">
        <v>536</v>
      </c>
      <c r="B542" s="33" t="s">
        <v>429</v>
      </c>
      <c r="C542" s="34"/>
      <c r="D542" s="34"/>
      <c r="E542" s="34"/>
      <c r="F542" s="34"/>
      <c r="G542" s="34"/>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7.25" customHeight="1">
      <c r="A543" s="32">
        <v>537</v>
      </c>
      <c r="B543" s="33" t="s">
        <v>430</v>
      </c>
      <c r="C543" s="34"/>
      <c r="D543" s="34"/>
      <c r="E543" s="34"/>
      <c r="F543" s="34"/>
      <c r="G543" s="34"/>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7.25" customHeight="1">
      <c r="A544" s="32">
        <v>538</v>
      </c>
      <c r="B544" s="33" t="s">
        <v>431</v>
      </c>
      <c r="C544" s="34"/>
      <c r="D544" s="34"/>
      <c r="E544" s="34"/>
      <c r="F544" s="34"/>
      <c r="G544" s="34"/>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7.25" customHeight="1">
      <c r="A545" s="32">
        <v>539</v>
      </c>
      <c r="B545" s="33" t="s">
        <v>432</v>
      </c>
      <c r="C545" s="34"/>
      <c r="D545" s="34"/>
      <c r="E545" s="34"/>
      <c r="F545" s="34"/>
      <c r="G545" s="34"/>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7.25" customHeight="1">
      <c r="A546" s="32">
        <v>540</v>
      </c>
      <c r="B546" s="33" t="s">
        <v>433</v>
      </c>
      <c r="C546" s="34"/>
      <c r="D546" s="34"/>
      <c r="E546" s="34"/>
      <c r="F546" s="34"/>
      <c r="G546" s="34"/>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7.25" customHeight="1">
      <c r="A547" s="32">
        <v>541</v>
      </c>
      <c r="B547" s="33" t="s">
        <v>434</v>
      </c>
      <c r="C547" s="34"/>
      <c r="D547" s="34"/>
      <c r="E547" s="34"/>
      <c r="F547" s="34"/>
      <c r="G547" s="34"/>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7.25" customHeight="1">
      <c r="A548" s="32">
        <v>542</v>
      </c>
      <c r="B548" s="33" t="s">
        <v>435</v>
      </c>
      <c r="C548" s="34"/>
      <c r="D548" s="34"/>
      <c r="E548" s="34"/>
      <c r="F548" s="34"/>
      <c r="G548" s="34"/>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7.25" customHeight="1">
      <c r="A549" s="32">
        <v>543</v>
      </c>
      <c r="B549" s="33" t="s">
        <v>436</v>
      </c>
      <c r="C549" s="34"/>
      <c r="D549" s="34"/>
      <c r="E549" s="34"/>
      <c r="F549" s="34"/>
      <c r="G549" s="34"/>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7.25" customHeight="1">
      <c r="A550" s="32">
        <v>544</v>
      </c>
      <c r="B550" s="33" t="s">
        <v>437</v>
      </c>
      <c r="C550" s="34"/>
      <c r="D550" s="34"/>
      <c r="E550" s="34"/>
      <c r="F550" s="34"/>
      <c r="G550" s="34"/>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7.25" customHeight="1">
      <c r="A551" s="32">
        <v>545</v>
      </c>
      <c r="B551" s="33" t="s">
        <v>438</v>
      </c>
      <c r="C551" s="34"/>
      <c r="D551" s="34"/>
      <c r="E551" s="34"/>
      <c r="F551" s="34"/>
      <c r="G551" s="34"/>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7.25" customHeight="1">
      <c r="A552" s="32">
        <v>546</v>
      </c>
      <c r="B552" s="33" t="s">
        <v>439</v>
      </c>
      <c r="C552" s="34"/>
      <c r="D552" s="34"/>
      <c r="E552" s="34"/>
      <c r="F552" s="34"/>
      <c r="G552" s="34"/>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7.25" customHeight="1">
      <c r="A553" s="32">
        <v>547</v>
      </c>
      <c r="B553" s="33" t="s">
        <v>440</v>
      </c>
      <c r="C553" s="34"/>
      <c r="D553" s="34"/>
      <c r="E553" s="34"/>
      <c r="F553" s="34"/>
      <c r="G553" s="34"/>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7.25" customHeight="1">
      <c r="A554" s="32">
        <v>548</v>
      </c>
      <c r="B554" s="33" t="s">
        <v>441</v>
      </c>
      <c r="C554" s="34"/>
      <c r="D554" s="34"/>
      <c r="E554" s="34"/>
      <c r="F554" s="34"/>
      <c r="G554" s="34"/>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7.25" customHeight="1">
      <c r="A555" s="32">
        <v>549</v>
      </c>
      <c r="B555" s="33" t="s">
        <v>442</v>
      </c>
      <c r="C555" s="34"/>
      <c r="D555" s="34"/>
      <c r="E555" s="34"/>
      <c r="F555" s="34"/>
      <c r="G555" s="34"/>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7.25" customHeight="1">
      <c r="A556" s="32">
        <v>550</v>
      </c>
      <c r="B556" s="33" t="s">
        <v>443</v>
      </c>
      <c r="C556" s="34"/>
      <c r="D556" s="34"/>
      <c r="E556" s="34"/>
      <c r="F556" s="34"/>
      <c r="G556" s="34"/>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7.25" customHeight="1">
      <c r="A557" s="32">
        <v>551</v>
      </c>
      <c r="B557" s="33" t="s">
        <v>444</v>
      </c>
      <c r="C557" s="34"/>
      <c r="D557" s="34"/>
      <c r="E557" s="34"/>
      <c r="F557" s="34"/>
      <c r="G557" s="34"/>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7.25" customHeight="1">
      <c r="A558" s="32">
        <v>552</v>
      </c>
      <c r="B558" s="33" t="s">
        <v>445</v>
      </c>
      <c r="C558" s="34"/>
      <c r="D558" s="34"/>
      <c r="E558" s="34"/>
      <c r="F558" s="34"/>
      <c r="G558" s="34"/>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7.25" customHeight="1">
      <c r="A559" s="32">
        <v>553</v>
      </c>
      <c r="B559" s="33" t="s">
        <v>446</v>
      </c>
      <c r="C559" s="34"/>
      <c r="D559" s="34"/>
      <c r="E559" s="34"/>
      <c r="F559" s="34"/>
      <c r="G559" s="34"/>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7.25" customHeight="1">
      <c r="A560" s="32">
        <v>554</v>
      </c>
      <c r="B560" s="33" t="s">
        <v>447</v>
      </c>
      <c r="C560" s="34"/>
      <c r="D560" s="34"/>
      <c r="E560" s="34"/>
      <c r="F560" s="34"/>
      <c r="G560" s="34"/>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7.25" customHeight="1">
      <c r="A561" s="32">
        <v>555</v>
      </c>
      <c r="B561" s="33" t="s">
        <v>448</v>
      </c>
      <c r="C561" s="34"/>
      <c r="D561" s="34"/>
      <c r="E561" s="34"/>
      <c r="F561" s="34"/>
      <c r="G561" s="34"/>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7.25" customHeight="1">
      <c r="A562" s="32">
        <v>556</v>
      </c>
      <c r="B562" s="33" t="s">
        <v>449</v>
      </c>
      <c r="C562" s="34"/>
      <c r="D562" s="34"/>
      <c r="E562" s="34"/>
      <c r="F562" s="34"/>
      <c r="G562" s="34"/>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7.25" customHeight="1">
      <c r="A563" s="32">
        <v>557</v>
      </c>
      <c r="B563" s="33" t="s">
        <v>450</v>
      </c>
      <c r="C563" s="34"/>
      <c r="D563" s="34"/>
      <c r="E563" s="34"/>
      <c r="F563" s="34"/>
      <c r="G563" s="34"/>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7.25" customHeight="1">
      <c r="A564" s="32">
        <v>558</v>
      </c>
      <c r="B564" s="33" t="s">
        <v>451</v>
      </c>
      <c r="C564" s="34"/>
      <c r="D564" s="34"/>
      <c r="E564" s="34"/>
      <c r="F564" s="34"/>
      <c r="G564" s="34"/>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7.25" customHeight="1">
      <c r="A565" s="32">
        <v>559</v>
      </c>
      <c r="B565" s="33" t="s">
        <v>452</v>
      </c>
      <c r="C565" s="34"/>
      <c r="D565" s="34"/>
      <c r="E565" s="34"/>
      <c r="F565" s="34"/>
      <c r="G565" s="34"/>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7.25" customHeight="1">
      <c r="A566" s="32">
        <v>560</v>
      </c>
      <c r="B566" s="33" t="s">
        <v>453</v>
      </c>
      <c r="C566" s="34"/>
      <c r="D566" s="34"/>
      <c r="E566" s="34"/>
      <c r="F566" s="34"/>
      <c r="G566" s="34"/>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7.25" customHeight="1">
      <c r="A567" s="32">
        <v>561</v>
      </c>
      <c r="B567" s="33" t="s">
        <v>454</v>
      </c>
      <c r="C567" s="34"/>
      <c r="D567" s="34"/>
      <c r="E567" s="34"/>
      <c r="F567" s="34"/>
      <c r="G567" s="34"/>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7.25" customHeight="1">
      <c r="A568" s="32">
        <v>562</v>
      </c>
      <c r="B568" s="33" t="s">
        <v>455</v>
      </c>
      <c r="C568" s="34"/>
      <c r="D568" s="34"/>
      <c r="E568" s="34"/>
      <c r="F568" s="34"/>
      <c r="G568" s="34"/>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7.25" customHeight="1">
      <c r="A569" s="32">
        <v>563</v>
      </c>
      <c r="B569" s="33" t="s">
        <v>456</v>
      </c>
      <c r="C569" s="34"/>
      <c r="D569" s="34"/>
      <c r="E569" s="34"/>
      <c r="F569" s="34"/>
      <c r="G569" s="34"/>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7.25" customHeight="1">
      <c r="A570" s="32">
        <v>564</v>
      </c>
      <c r="B570" s="33" t="s">
        <v>457</v>
      </c>
      <c r="C570" s="34"/>
      <c r="D570" s="34"/>
      <c r="E570" s="34"/>
      <c r="F570" s="34"/>
      <c r="G570" s="34"/>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7.25" customHeight="1">
      <c r="A571" s="32">
        <v>565</v>
      </c>
      <c r="B571" s="33" t="s">
        <v>458</v>
      </c>
      <c r="C571" s="34"/>
      <c r="D571" s="34"/>
      <c r="E571" s="34"/>
      <c r="F571" s="34"/>
      <c r="G571" s="34"/>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7.25" customHeight="1">
      <c r="A572" s="32">
        <v>566</v>
      </c>
      <c r="B572" s="33" t="s">
        <v>459</v>
      </c>
      <c r="C572" s="34"/>
      <c r="D572" s="34"/>
      <c r="E572" s="34"/>
      <c r="F572" s="34"/>
      <c r="G572" s="34"/>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7.25" customHeight="1">
      <c r="A573" s="32">
        <v>567</v>
      </c>
      <c r="B573" s="33" t="s">
        <v>460</v>
      </c>
      <c r="C573" s="34"/>
      <c r="D573" s="34"/>
      <c r="E573" s="34"/>
      <c r="F573" s="34"/>
      <c r="G573" s="34"/>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7.25" customHeight="1">
      <c r="A574" s="32">
        <v>568</v>
      </c>
      <c r="B574" s="33" t="s">
        <v>461</v>
      </c>
      <c r="C574" s="34"/>
      <c r="D574" s="34"/>
      <c r="E574" s="34"/>
      <c r="F574" s="34"/>
      <c r="G574" s="34"/>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7.25" customHeight="1">
      <c r="A575" s="32">
        <v>569</v>
      </c>
      <c r="B575" s="33" t="s">
        <v>462</v>
      </c>
      <c r="C575" s="34"/>
      <c r="D575" s="34"/>
      <c r="E575" s="34"/>
      <c r="F575" s="34"/>
      <c r="G575" s="34"/>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7.25" customHeight="1">
      <c r="A576" s="32">
        <v>570</v>
      </c>
      <c r="B576" s="33" t="s">
        <v>463</v>
      </c>
      <c r="C576" s="34"/>
      <c r="D576" s="34"/>
      <c r="E576" s="34"/>
      <c r="F576" s="34"/>
      <c r="G576" s="34"/>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7.25" customHeight="1">
      <c r="A577" s="32">
        <v>571</v>
      </c>
      <c r="B577" s="33" t="s">
        <v>464</v>
      </c>
      <c r="C577" s="34"/>
      <c r="D577" s="34"/>
      <c r="E577" s="34"/>
      <c r="F577" s="34"/>
      <c r="G577" s="34"/>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7.25" customHeight="1">
      <c r="A578" s="32">
        <v>572</v>
      </c>
      <c r="B578" s="33" t="s">
        <v>465</v>
      </c>
      <c r="C578" s="34"/>
      <c r="D578" s="34"/>
      <c r="E578" s="34"/>
      <c r="F578" s="34"/>
      <c r="G578" s="34"/>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7.25" customHeight="1">
      <c r="A579" s="32">
        <v>573</v>
      </c>
      <c r="B579" s="33" t="s">
        <v>466</v>
      </c>
      <c r="C579" s="34"/>
      <c r="D579" s="34"/>
      <c r="E579" s="34"/>
      <c r="F579" s="34"/>
      <c r="G579" s="34"/>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7.25" customHeight="1">
      <c r="A580" s="32">
        <v>574</v>
      </c>
      <c r="B580" s="33" t="s">
        <v>467</v>
      </c>
      <c r="C580" s="34"/>
      <c r="D580" s="34"/>
      <c r="E580" s="34"/>
      <c r="F580" s="34"/>
      <c r="G580" s="34"/>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7.25" customHeight="1">
      <c r="A581" s="32">
        <v>575</v>
      </c>
      <c r="B581" s="33" t="s">
        <v>468</v>
      </c>
      <c r="C581" s="34"/>
      <c r="D581" s="34"/>
      <c r="E581" s="34"/>
      <c r="F581" s="34"/>
      <c r="G581" s="34"/>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7.25" customHeight="1">
      <c r="A582" s="32">
        <v>576</v>
      </c>
      <c r="B582" s="33" t="s">
        <v>469</v>
      </c>
      <c r="C582" s="34"/>
      <c r="D582" s="34"/>
      <c r="E582" s="34"/>
      <c r="F582" s="34"/>
      <c r="G582" s="34"/>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7.25" customHeight="1">
      <c r="A583" s="32">
        <v>577</v>
      </c>
      <c r="B583" s="33" t="s">
        <v>470</v>
      </c>
      <c r="C583" s="34"/>
      <c r="D583" s="34"/>
      <c r="E583" s="34"/>
      <c r="F583" s="34"/>
      <c r="G583" s="34"/>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7.25" customHeight="1">
      <c r="A584" s="32">
        <v>578</v>
      </c>
      <c r="B584" s="33" t="s">
        <v>471</v>
      </c>
      <c r="C584" s="34"/>
      <c r="D584" s="34"/>
      <c r="E584" s="34"/>
      <c r="F584" s="34"/>
      <c r="G584" s="34"/>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7.25" customHeight="1">
      <c r="A585" s="32">
        <v>579</v>
      </c>
      <c r="B585" s="33" t="s">
        <v>472</v>
      </c>
      <c r="C585" s="34"/>
      <c r="D585" s="34"/>
      <c r="E585" s="34"/>
      <c r="F585" s="34"/>
      <c r="G585" s="34"/>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7.25" customHeight="1">
      <c r="A586" s="32">
        <v>580</v>
      </c>
      <c r="B586" s="33" t="s">
        <v>473</v>
      </c>
      <c r="C586" s="34"/>
      <c r="D586" s="34"/>
      <c r="E586" s="34"/>
      <c r="F586" s="34"/>
      <c r="G586" s="34"/>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7.25" customHeight="1">
      <c r="A587" s="32">
        <v>581</v>
      </c>
      <c r="B587" s="33" t="s">
        <v>474</v>
      </c>
      <c r="C587" s="34"/>
      <c r="D587" s="34"/>
      <c r="E587" s="34"/>
      <c r="F587" s="34"/>
      <c r="G587" s="34"/>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7.25" customHeight="1">
      <c r="A588" s="32">
        <v>582</v>
      </c>
      <c r="B588" s="33" t="s">
        <v>475</v>
      </c>
      <c r="C588" s="34"/>
      <c r="D588" s="34"/>
      <c r="E588" s="34"/>
      <c r="F588" s="34"/>
      <c r="G588" s="34"/>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7.25" customHeight="1">
      <c r="A589" s="32">
        <v>583</v>
      </c>
      <c r="B589" s="33" t="s">
        <v>476</v>
      </c>
      <c r="C589" s="34"/>
      <c r="D589" s="34"/>
      <c r="E589" s="34"/>
      <c r="F589" s="34"/>
      <c r="G589" s="34"/>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7.25" customHeight="1">
      <c r="A590" s="32">
        <v>584</v>
      </c>
      <c r="B590" s="33" t="s">
        <v>477</v>
      </c>
      <c r="C590" s="34"/>
      <c r="D590" s="34"/>
      <c r="E590" s="34"/>
      <c r="F590" s="34"/>
      <c r="G590" s="34"/>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7.25" customHeight="1">
      <c r="A591" s="32">
        <v>585</v>
      </c>
      <c r="B591" s="33" t="s">
        <v>478</v>
      </c>
      <c r="C591" s="34"/>
      <c r="D591" s="34"/>
      <c r="E591" s="34"/>
      <c r="F591" s="34"/>
      <c r="G591" s="34"/>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7.25" customHeight="1">
      <c r="A592" s="32">
        <v>586</v>
      </c>
      <c r="B592" s="33" t="s">
        <v>479</v>
      </c>
      <c r="C592" s="34"/>
      <c r="D592" s="34"/>
      <c r="E592" s="34"/>
      <c r="F592" s="34"/>
      <c r="G592" s="34"/>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7.25" customHeight="1">
      <c r="A593" s="32">
        <v>587</v>
      </c>
      <c r="B593" s="33" t="s">
        <v>480</v>
      </c>
      <c r="C593" s="34"/>
      <c r="D593" s="34"/>
      <c r="E593" s="34"/>
      <c r="F593" s="34"/>
      <c r="G593" s="34"/>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7.25" customHeight="1">
      <c r="A594" s="32">
        <v>588</v>
      </c>
      <c r="B594" s="33" t="s">
        <v>481</v>
      </c>
      <c r="C594" s="34"/>
      <c r="D594" s="34"/>
      <c r="E594" s="34"/>
      <c r="F594" s="34"/>
      <c r="G594" s="34"/>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7.25" customHeight="1">
      <c r="A595" s="32">
        <v>589</v>
      </c>
      <c r="B595" s="33" t="s">
        <v>482</v>
      </c>
      <c r="C595" s="34"/>
      <c r="D595" s="34"/>
      <c r="E595" s="34"/>
      <c r="F595" s="34"/>
      <c r="G595" s="34"/>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7.25" customHeight="1">
      <c r="A596" s="32">
        <v>590</v>
      </c>
      <c r="B596" s="33" t="s">
        <v>483</v>
      </c>
      <c r="C596" s="34"/>
      <c r="D596" s="34"/>
      <c r="E596" s="34"/>
      <c r="F596" s="34"/>
      <c r="G596" s="34"/>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7.25" customHeight="1">
      <c r="A597" s="32">
        <v>591</v>
      </c>
      <c r="B597" s="33" t="s">
        <v>484</v>
      </c>
      <c r="C597" s="34"/>
      <c r="D597" s="34"/>
      <c r="E597" s="34"/>
      <c r="F597" s="34"/>
      <c r="G597" s="34"/>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7.25" customHeight="1">
      <c r="A598" s="32">
        <v>592</v>
      </c>
      <c r="B598" s="33" t="s">
        <v>485</v>
      </c>
      <c r="C598" s="34"/>
      <c r="D598" s="34"/>
      <c r="E598" s="34"/>
      <c r="F598" s="34"/>
      <c r="G598" s="34"/>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7.25" customHeight="1">
      <c r="A599" s="32">
        <v>593</v>
      </c>
      <c r="B599" s="33" t="s">
        <v>486</v>
      </c>
      <c r="C599" s="34"/>
      <c r="D599" s="34"/>
      <c r="E599" s="34"/>
      <c r="F599" s="34"/>
      <c r="G599" s="34"/>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7.25" customHeight="1">
      <c r="A600" s="32">
        <v>594</v>
      </c>
      <c r="B600" s="33" t="s">
        <v>487</v>
      </c>
      <c r="C600" s="34"/>
      <c r="D600" s="34"/>
      <c r="E600" s="34"/>
      <c r="F600" s="34"/>
      <c r="G600" s="34"/>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7.25" customHeight="1">
      <c r="A601" s="32">
        <v>595</v>
      </c>
      <c r="B601" s="33" t="s">
        <v>488</v>
      </c>
      <c r="C601" s="34"/>
      <c r="D601" s="34"/>
      <c r="E601" s="34"/>
      <c r="F601" s="34"/>
      <c r="G601" s="34"/>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7.25" customHeight="1">
      <c r="A602" s="32">
        <v>596</v>
      </c>
      <c r="B602" s="33" t="s">
        <v>489</v>
      </c>
      <c r="C602" s="34"/>
      <c r="D602" s="34"/>
      <c r="E602" s="34"/>
      <c r="F602" s="34"/>
      <c r="G602" s="34"/>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7.25" customHeight="1">
      <c r="A603" s="32">
        <v>597</v>
      </c>
      <c r="B603" s="33" t="s">
        <v>490</v>
      </c>
      <c r="C603" s="34"/>
      <c r="D603" s="34"/>
      <c r="E603" s="34"/>
      <c r="F603" s="34"/>
      <c r="G603" s="34"/>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7.25" customHeight="1">
      <c r="A604" s="32">
        <v>598</v>
      </c>
      <c r="B604" s="33" t="s">
        <v>491</v>
      </c>
      <c r="C604" s="34"/>
      <c r="D604" s="34"/>
      <c r="E604" s="34"/>
      <c r="F604" s="34"/>
      <c r="G604" s="34"/>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7.25" customHeight="1">
      <c r="A605" s="32">
        <v>599</v>
      </c>
      <c r="B605" s="33" t="s">
        <v>492</v>
      </c>
      <c r="C605" s="34"/>
      <c r="D605" s="34"/>
      <c r="E605" s="34"/>
      <c r="F605" s="34"/>
      <c r="G605" s="34"/>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7.25" customHeight="1">
      <c r="A606" s="32">
        <v>600</v>
      </c>
      <c r="B606" s="33" t="s">
        <v>493</v>
      </c>
      <c r="C606" s="34"/>
      <c r="D606" s="34"/>
      <c r="E606" s="34"/>
      <c r="F606" s="34"/>
      <c r="G606" s="34"/>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7.25" customHeight="1">
      <c r="A607" s="32">
        <v>601</v>
      </c>
      <c r="B607" s="33" t="s">
        <v>494</v>
      </c>
      <c r="C607" s="34"/>
      <c r="D607" s="34"/>
      <c r="E607" s="34"/>
      <c r="F607" s="34"/>
      <c r="G607" s="34"/>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7.25" customHeight="1">
      <c r="A608" s="32">
        <v>602</v>
      </c>
      <c r="B608" s="33" t="s">
        <v>495</v>
      </c>
      <c r="C608" s="34"/>
      <c r="D608" s="34"/>
      <c r="E608" s="34"/>
      <c r="F608" s="34"/>
      <c r="G608" s="34"/>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7.25" customHeight="1">
      <c r="A609" s="32">
        <v>603</v>
      </c>
      <c r="B609" s="33" t="s">
        <v>496</v>
      </c>
      <c r="C609" s="34"/>
      <c r="D609" s="34"/>
      <c r="E609" s="34"/>
      <c r="F609" s="34"/>
      <c r="G609" s="34"/>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7.25" customHeight="1">
      <c r="A610" s="32">
        <v>604</v>
      </c>
      <c r="B610" s="33" t="s">
        <v>497</v>
      </c>
      <c r="C610" s="34"/>
      <c r="D610" s="34"/>
      <c r="E610" s="34"/>
      <c r="F610" s="34"/>
      <c r="G610" s="34"/>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7.25" customHeight="1">
      <c r="A611" s="32">
        <v>605</v>
      </c>
      <c r="B611" s="33" t="s">
        <v>498</v>
      </c>
      <c r="C611" s="34"/>
      <c r="D611" s="34"/>
      <c r="E611" s="34"/>
      <c r="F611" s="34"/>
      <c r="G611" s="34"/>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7.25" customHeight="1">
      <c r="A612" s="32">
        <v>606</v>
      </c>
      <c r="B612" s="33" t="s">
        <v>499</v>
      </c>
      <c r="C612" s="34"/>
      <c r="D612" s="34"/>
      <c r="E612" s="34"/>
      <c r="F612" s="34"/>
      <c r="G612" s="34"/>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7.25" customHeight="1">
      <c r="A613" s="32">
        <v>607</v>
      </c>
      <c r="B613" s="33" t="s">
        <v>500</v>
      </c>
      <c r="C613" s="34"/>
      <c r="D613" s="34"/>
      <c r="E613" s="34"/>
      <c r="F613" s="34"/>
      <c r="G613" s="34"/>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7.25" customHeight="1">
      <c r="A614" s="32">
        <v>608</v>
      </c>
      <c r="B614" s="33" t="s">
        <v>501</v>
      </c>
      <c r="C614" s="34"/>
      <c r="D614" s="34"/>
      <c r="E614" s="34"/>
      <c r="F614" s="34"/>
      <c r="G614" s="34"/>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7.25" customHeight="1">
      <c r="A615" s="32">
        <v>609</v>
      </c>
      <c r="B615" s="33" t="s">
        <v>502</v>
      </c>
      <c r="C615" s="34"/>
      <c r="D615" s="34"/>
      <c r="E615" s="34"/>
      <c r="F615" s="34"/>
      <c r="G615" s="34"/>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7.25" customHeight="1">
      <c r="A616" s="32">
        <v>610</v>
      </c>
      <c r="B616" s="33" t="s">
        <v>503</v>
      </c>
      <c r="C616" s="34"/>
      <c r="D616" s="34"/>
      <c r="E616" s="34"/>
      <c r="F616" s="34"/>
      <c r="G616" s="34"/>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7.25" customHeight="1">
      <c r="A617" s="32">
        <v>611</v>
      </c>
      <c r="B617" s="33" t="s">
        <v>504</v>
      </c>
      <c r="C617" s="34"/>
      <c r="D617" s="34"/>
      <c r="E617" s="34"/>
      <c r="F617" s="34"/>
      <c r="G617" s="34"/>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7.25" customHeight="1">
      <c r="A618" s="32">
        <v>612</v>
      </c>
      <c r="B618" s="33" t="s">
        <v>505</v>
      </c>
      <c r="C618" s="34"/>
      <c r="D618" s="34"/>
      <c r="E618" s="34"/>
      <c r="F618" s="34"/>
      <c r="G618" s="34"/>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7.25" customHeight="1">
      <c r="A619" s="32">
        <v>613</v>
      </c>
      <c r="B619" s="33" t="s">
        <v>506</v>
      </c>
      <c r="C619" s="34"/>
      <c r="D619" s="34"/>
      <c r="E619" s="34"/>
      <c r="F619" s="34"/>
      <c r="G619" s="34"/>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7.25" customHeight="1">
      <c r="A620" s="32">
        <v>614</v>
      </c>
      <c r="B620" s="33" t="s">
        <v>507</v>
      </c>
      <c r="C620" s="34"/>
      <c r="D620" s="34"/>
      <c r="E620" s="34"/>
      <c r="F620" s="34"/>
      <c r="G620" s="34"/>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7.25" customHeight="1">
      <c r="A621" s="32">
        <v>615</v>
      </c>
      <c r="B621" s="33" t="s">
        <v>508</v>
      </c>
      <c r="C621" s="34"/>
      <c r="D621" s="34"/>
      <c r="E621" s="34"/>
      <c r="F621" s="34"/>
      <c r="G621" s="34"/>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7.25" customHeight="1">
      <c r="A622" s="32">
        <v>616</v>
      </c>
      <c r="B622" s="33" t="s">
        <v>509</v>
      </c>
      <c r="C622" s="34"/>
      <c r="D622" s="34"/>
      <c r="E622" s="34"/>
      <c r="F622" s="34"/>
      <c r="G622" s="34"/>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7.25" customHeight="1">
      <c r="A623" s="32">
        <v>617</v>
      </c>
      <c r="B623" s="33" t="s">
        <v>510</v>
      </c>
      <c r="C623" s="34"/>
      <c r="D623" s="34"/>
      <c r="E623" s="34"/>
      <c r="F623" s="34"/>
      <c r="G623" s="34"/>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7.25" customHeight="1">
      <c r="A624" s="32">
        <v>618</v>
      </c>
      <c r="B624" s="33" t="s">
        <v>511</v>
      </c>
      <c r="C624" s="34"/>
      <c r="D624" s="34"/>
      <c r="E624" s="34"/>
      <c r="F624" s="34"/>
      <c r="G624" s="34"/>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7.25" customHeight="1">
      <c r="A625" s="32">
        <v>619</v>
      </c>
      <c r="B625" s="33" t="s">
        <v>512</v>
      </c>
      <c r="C625" s="34"/>
      <c r="D625" s="34"/>
      <c r="E625" s="34"/>
      <c r="F625" s="34"/>
      <c r="G625" s="34"/>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7.25" customHeight="1">
      <c r="A626" s="32">
        <v>620</v>
      </c>
      <c r="B626" s="33" t="s">
        <v>513</v>
      </c>
      <c r="C626" s="34"/>
      <c r="D626" s="34"/>
      <c r="E626" s="34"/>
      <c r="F626" s="34"/>
      <c r="G626" s="34"/>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7.25" customHeight="1">
      <c r="A627" s="32">
        <v>621</v>
      </c>
      <c r="B627" s="33" t="s">
        <v>514</v>
      </c>
      <c r="C627" s="34"/>
      <c r="D627" s="34"/>
      <c r="E627" s="34"/>
      <c r="F627" s="34"/>
      <c r="G627" s="34"/>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7.25" customHeight="1">
      <c r="A628" s="32">
        <v>622</v>
      </c>
      <c r="B628" s="33" t="s">
        <v>515</v>
      </c>
      <c r="C628" s="34"/>
      <c r="D628" s="34"/>
      <c r="E628" s="34"/>
      <c r="F628" s="34"/>
      <c r="G628" s="34"/>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7.25" customHeight="1">
      <c r="A629" s="32">
        <v>623</v>
      </c>
      <c r="B629" s="33" t="s">
        <v>522</v>
      </c>
      <c r="C629" s="34"/>
      <c r="D629" s="34"/>
      <c r="E629" s="34"/>
      <c r="F629" s="34"/>
      <c r="G629" s="34"/>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7.25" customHeight="1">
      <c r="A630" s="32">
        <v>624</v>
      </c>
      <c r="B630" s="33" t="s">
        <v>523</v>
      </c>
      <c r="C630" s="34"/>
      <c r="D630" s="34"/>
      <c r="E630" s="34"/>
      <c r="F630" s="34"/>
      <c r="G630" s="34"/>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7.25" customHeight="1">
      <c r="A631" s="32">
        <v>625</v>
      </c>
      <c r="B631" s="33" t="s">
        <v>524</v>
      </c>
      <c r="C631" s="34"/>
      <c r="D631" s="34"/>
      <c r="E631" s="34"/>
      <c r="F631" s="34"/>
      <c r="G631" s="34"/>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7.25" customHeight="1">
      <c r="A632" s="32">
        <v>626</v>
      </c>
      <c r="B632" s="33" t="s">
        <v>525</v>
      </c>
      <c r="C632" s="34"/>
      <c r="D632" s="34"/>
      <c r="E632" s="34"/>
      <c r="F632" s="34"/>
      <c r="G632" s="34"/>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7.25" customHeight="1">
      <c r="A633" s="32">
        <v>627</v>
      </c>
      <c r="B633" s="33" t="s">
        <v>526</v>
      </c>
      <c r="C633" s="34"/>
      <c r="D633" s="34"/>
      <c r="E633" s="34"/>
      <c r="F633" s="34"/>
      <c r="G633" s="34"/>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7.25" customHeight="1">
      <c r="A634" s="32">
        <v>628</v>
      </c>
      <c r="B634" s="33" t="s">
        <v>527</v>
      </c>
      <c r="C634" s="34"/>
      <c r="D634" s="34"/>
      <c r="E634" s="34"/>
      <c r="F634" s="34"/>
      <c r="G634" s="34"/>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7.25" customHeight="1">
      <c r="A635" s="32">
        <v>629</v>
      </c>
      <c r="B635" s="33" t="s">
        <v>528</v>
      </c>
      <c r="C635" s="34"/>
      <c r="D635" s="34"/>
      <c r="E635" s="34"/>
      <c r="F635" s="34"/>
      <c r="G635" s="34"/>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7.25" customHeight="1">
      <c r="A636" s="32">
        <v>630</v>
      </c>
      <c r="B636" s="33" t="s">
        <v>529</v>
      </c>
      <c r="C636" s="34"/>
      <c r="D636" s="34"/>
      <c r="E636" s="34"/>
      <c r="F636" s="34"/>
      <c r="G636" s="34"/>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7.25" customHeight="1">
      <c r="A637" s="32">
        <v>631</v>
      </c>
      <c r="B637" s="33" t="s">
        <v>530</v>
      </c>
      <c r="C637" s="34"/>
      <c r="D637" s="34"/>
      <c r="E637" s="34"/>
      <c r="F637" s="34"/>
      <c r="G637" s="34"/>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7.25" customHeight="1">
      <c r="A638" s="32">
        <v>632</v>
      </c>
      <c r="B638" s="33" t="s">
        <v>531</v>
      </c>
      <c r="C638" s="34"/>
      <c r="D638" s="34"/>
      <c r="E638" s="34"/>
      <c r="F638" s="34"/>
      <c r="G638" s="34"/>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7.25" customHeight="1">
      <c r="A639" s="32">
        <v>633</v>
      </c>
      <c r="B639" s="33" t="s">
        <v>532</v>
      </c>
      <c r="C639" s="34"/>
      <c r="D639" s="34"/>
      <c r="E639" s="34"/>
      <c r="F639" s="34"/>
      <c r="G639" s="34"/>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7.25" customHeight="1">
      <c r="A640" s="32">
        <v>634</v>
      </c>
      <c r="B640" s="33" t="s">
        <v>533</v>
      </c>
      <c r="C640" s="34"/>
      <c r="D640" s="34"/>
      <c r="E640" s="34"/>
      <c r="F640" s="34"/>
      <c r="G640" s="34"/>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7.25" customHeight="1">
      <c r="A641" s="32">
        <v>635</v>
      </c>
      <c r="B641" s="33" t="s">
        <v>534</v>
      </c>
      <c r="C641" s="34"/>
      <c r="D641" s="34"/>
      <c r="E641" s="34"/>
      <c r="F641" s="34"/>
      <c r="G641" s="34"/>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7.25" customHeight="1">
      <c r="A642" s="32">
        <v>636</v>
      </c>
      <c r="B642" s="33" t="s">
        <v>535</v>
      </c>
      <c r="C642" s="34"/>
      <c r="D642" s="34"/>
      <c r="E642" s="34"/>
      <c r="F642" s="34"/>
      <c r="G642" s="34"/>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7.25" customHeight="1">
      <c r="A643" s="32">
        <v>637</v>
      </c>
      <c r="B643" s="33" t="s">
        <v>536</v>
      </c>
      <c r="C643" s="34"/>
      <c r="D643" s="34"/>
      <c r="E643" s="34"/>
      <c r="F643" s="34"/>
      <c r="G643" s="34"/>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7.25" customHeight="1">
      <c r="A644" s="32">
        <v>638</v>
      </c>
      <c r="B644" s="33" t="s">
        <v>537</v>
      </c>
      <c r="C644" s="34"/>
      <c r="D644" s="34"/>
      <c r="E644" s="34"/>
      <c r="F644" s="34"/>
      <c r="G644" s="34"/>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7.25" customHeight="1">
      <c r="A645" s="32">
        <v>639</v>
      </c>
      <c r="B645" s="33" t="s">
        <v>538</v>
      </c>
      <c r="C645" s="34"/>
      <c r="D645" s="34"/>
      <c r="E645" s="34"/>
      <c r="F645" s="34"/>
      <c r="G645" s="34"/>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7.25" customHeight="1">
      <c r="A646" s="32">
        <v>640</v>
      </c>
      <c r="B646" s="33" t="s">
        <v>539</v>
      </c>
      <c r="C646" s="34"/>
      <c r="D646" s="34"/>
      <c r="E646" s="34"/>
      <c r="F646" s="34"/>
      <c r="G646" s="34"/>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7.25" customHeight="1">
      <c r="A647" s="32">
        <v>641</v>
      </c>
      <c r="B647" s="33" t="s">
        <v>540</v>
      </c>
      <c r="C647" s="34"/>
      <c r="D647" s="34"/>
      <c r="E647" s="34"/>
      <c r="F647" s="34"/>
      <c r="G647" s="34"/>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7.25" customHeight="1">
      <c r="A648" s="32">
        <v>642</v>
      </c>
      <c r="B648" s="33" t="s">
        <v>541</v>
      </c>
      <c r="C648" s="34"/>
      <c r="D648" s="34"/>
      <c r="E648" s="34"/>
      <c r="F648" s="34"/>
      <c r="G648" s="34"/>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7.25" customHeight="1">
      <c r="A649" s="32">
        <v>643</v>
      </c>
      <c r="B649" s="33" t="s">
        <v>542</v>
      </c>
      <c r="C649" s="34"/>
      <c r="D649" s="34"/>
      <c r="E649" s="34"/>
      <c r="F649" s="34"/>
      <c r="G649" s="34"/>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7.25" customHeight="1">
      <c r="A650" s="32">
        <v>644</v>
      </c>
      <c r="B650" s="33" t="s">
        <v>543</v>
      </c>
      <c r="C650" s="34"/>
      <c r="D650" s="34"/>
      <c r="E650" s="34"/>
      <c r="F650" s="34"/>
      <c r="G650" s="34"/>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7.25" customHeight="1">
      <c r="A651" s="32">
        <v>645</v>
      </c>
      <c r="B651" s="33" t="s">
        <v>544</v>
      </c>
      <c r="C651" s="34"/>
      <c r="D651" s="34"/>
      <c r="E651" s="34"/>
      <c r="F651" s="34"/>
      <c r="G651" s="34"/>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7.25" customHeight="1">
      <c r="A652" s="32">
        <v>646</v>
      </c>
      <c r="B652" s="33" t="s">
        <v>545</v>
      </c>
      <c r="C652" s="34"/>
      <c r="D652" s="34"/>
      <c r="E652" s="34"/>
      <c r="F652" s="34"/>
      <c r="G652" s="34"/>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7.25" customHeight="1">
      <c r="A653" s="32">
        <v>647</v>
      </c>
      <c r="B653" s="33" t="s">
        <v>546</v>
      </c>
      <c r="C653" s="34"/>
      <c r="D653" s="34"/>
      <c r="E653" s="34"/>
      <c r="F653" s="34"/>
      <c r="G653" s="34"/>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7.25" customHeight="1">
      <c r="A654" s="32">
        <v>648</v>
      </c>
      <c r="B654" s="33" t="s">
        <v>547</v>
      </c>
      <c r="C654" s="34"/>
      <c r="D654" s="34"/>
      <c r="E654" s="34"/>
      <c r="F654" s="34"/>
      <c r="G654" s="34"/>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7.25" customHeight="1">
      <c r="A655" s="32">
        <v>649</v>
      </c>
      <c r="B655" s="33" t="s">
        <v>548</v>
      </c>
      <c r="C655" s="34"/>
      <c r="D655" s="34"/>
      <c r="E655" s="34"/>
      <c r="F655" s="34"/>
      <c r="G655" s="34"/>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7.25" customHeight="1">
      <c r="A656" s="32">
        <v>650</v>
      </c>
      <c r="B656" s="33" t="s">
        <v>549</v>
      </c>
      <c r="C656" s="34"/>
      <c r="D656" s="34"/>
      <c r="E656" s="34"/>
      <c r="F656" s="34"/>
      <c r="G656" s="34"/>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7.25" customHeight="1">
      <c r="A657" s="32">
        <v>651</v>
      </c>
      <c r="B657" s="33" t="s">
        <v>550</v>
      </c>
      <c r="C657" s="34"/>
      <c r="D657" s="34"/>
      <c r="E657" s="34"/>
      <c r="F657" s="34"/>
      <c r="G657" s="34"/>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7.25" customHeight="1">
      <c r="A658" s="32">
        <v>652</v>
      </c>
      <c r="B658" s="33" t="s">
        <v>551</v>
      </c>
      <c r="C658" s="34"/>
      <c r="D658" s="34"/>
      <c r="E658" s="34"/>
      <c r="F658" s="34"/>
      <c r="G658" s="34"/>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7.25" customHeight="1">
      <c r="A659" s="32">
        <v>653</v>
      </c>
      <c r="B659" s="33" t="s">
        <v>552</v>
      </c>
      <c r="C659" s="34"/>
      <c r="D659" s="34"/>
      <c r="E659" s="34"/>
      <c r="F659" s="34"/>
      <c r="G659" s="34"/>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7.25" customHeight="1">
      <c r="A660" s="32">
        <v>654</v>
      </c>
      <c r="B660" s="33" t="s">
        <v>553</v>
      </c>
      <c r="C660" s="34"/>
      <c r="D660" s="34"/>
      <c r="E660" s="34"/>
      <c r="F660" s="34"/>
      <c r="G660" s="34"/>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7.25" customHeight="1">
      <c r="A661" s="32">
        <v>655</v>
      </c>
      <c r="B661" s="33" t="s">
        <v>554</v>
      </c>
      <c r="C661" s="34"/>
      <c r="D661" s="34"/>
      <c r="E661" s="34"/>
      <c r="F661" s="34"/>
      <c r="G661" s="34"/>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7.25" customHeight="1">
      <c r="A662" s="32">
        <v>656</v>
      </c>
      <c r="B662" s="33" t="s">
        <v>555</v>
      </c>
      <c r="C662" s="34"/>
      <c r="D662" s="34"/>
      <c r="E662" s="34"/>
      <c r="F662" s="34"/>
      <c r="G662" s="34"/>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7.25" customHeight="1">
      <c r="A663" s="32">
        <v>657</v>
      </c>
      <c r="B663" s="33" t="s">
        <v>556</v>
      </c>
      <c r="C663" s="34"/>
      <c r="D663" s="34"/>
      <c r="E663" s="34"/>
      <c r="F663" s="34"/>
      <c r="G663" s="34"/>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7.25" customHeight="1">
      <c r="A664" s="32">
        <v>658</v>
      </c>
      <c r="B664" s="33" t="s">
        <v>557</v>
      </c>
      <c r="C664" s="34"/>
      <c r="D664" s="34"/>
      <c r="E664" s="34"/>
      <c r="F664" s="34"/>
      <c r="G664" s="34"/>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7.25" customHeight="1">
      <c r="A665" s="32">
        <v>659</v>
      </c>
      <c r="B665" s="33" t="s">
        <v>558</v>
      </c>
      <c r="C665" s="34"/>
      <c r="D665" s="34"/>
      <c r="E665" s="34"/>
      <c r="F665" s="34"/>
      <c r="G665" s="34"/>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7.25" customHeight="1">
      <c r="A666" s="32">
        <v>660</v>
      </c>
      <c r="B666" s="33" t="s">
        <v>559</v>
      </c>
      <c r="C666" s="34"/>
      <c r="D666" s="34"/>
      <c r="E666" s="34"/>
      <c r="F666" s="34"/>
      <c r="G666" s="34"/>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7.25" customHeight="1">
      <c r="A667" s="32">
        <v>661</v>
      </c>
      <c r="B667" s="33" t="s">
        <v>560</v>
      </c>
      <c r="C667" s="34"/>
      <c r="D667" s="34"/>
      <c r="E667" s="34"/>
      <c r="F667" s="34"/>
      <c r="G667" s="34"/>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7.25" customHeight="1">
      <c r="A668" s="32">
        <v>662</v>
      </c>
      <c r="B668" s="33" t="s">
        <v>561</v>
      </c>
      <c r="C668" s="34"/>
      <c r="D668" s="34"/>
      <c r="E668" s="34"/>
      <c r="F668" s="34"/>
      <c r="G668" s="34"/>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7.25" customHeight="1">
      <c r="A669" s="32">
        <v>663</v>
      </c>
      <c r="B669" s="33" t="s">
        <v>562</v>
      </c>
      <c r="C669" s="34"/>
      <c r="D669" s="34"/>
      <c r="E669" s="34"/>
      <c r="F669" s="34"/>
      <c r="G669" s="34"/>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7.25" customHeight="1">
      <c r="A670" s="32">
        <v>664</v>
      </c>
      <c r="B670" s="33" t="s">
        <v>563</v>
      </c>
      <c r="C670" s="34"/>
      <c r="D670" s="34"/>
      <c r="E670" s="34"/>
      <c r="F670" s="34"/>
      <c r="G670" s="34"/>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7.25" customHeight="1">
      <c r="A671" s="32">
        <v>665</v>
      </c>
      <c r="B671" s="33" t="s">
        <v>564</v>
      </c>
      <c r="C671" s="34"/>
      <c r="D671" s="34"/>
      <c r="E671" s="34"/>
      <c r="F671" s="34"/>
      <c r="G671" s="34"/>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7.25" customHeight="1">
      <c r="A672" s="32">
        <v>666</v>
      </c>
      <c r="B672" s="33" t="s">
        <v>565</v>
      </c>
      <c r="C672" s="34"/>
      <c r="D672" s="34"/>
      <c r="E672" s="34"/>
      <c r="F672" s="34"/>
      <c r="G672" s="34"/>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7.25" customHeight="1">
      <c r="A673" s="32">
        <v>667</v>
      </c>
      <c r="B673" s="33" t="s">
        <v>566</v>
      </c>
      <c r="C673" s="34"/>
      <c r="D673" s="34"/>
      <c r="E673" s="34"/>
      <c r="F673" s="34"/>
      <c r="G673" s="34"/>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7.25" customHeight="1">
      <c r="A674" s="32">
        <v>668</v>
      </c>
      <c r="B674" s="33" t="s">
        <v>567</v>
      </c>
      <c r="C674" s="34"/>
      <c r="D674" s="34"/>
      <c r="E674" s="34"/>
      <c r="F674" s="34"/>
      <c r="G674" s="34"/>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7.25" customHeight="1">
      <c r="A675" s="32">
        <v>669</v>
      </c>
      <c r="B675" s="33" t="s">
        <v>568</v>
      </c>
      <c r="C675" s="34"/>
      <c r="D675" s="34"/>
      <c r="E675" s="34"/>
      <c r="F675" s="34"/>
      <c r="G675" s="34"/>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7.25" customHeight="1">
      <c r="A676" s="32">
        <v>670</v>
      </c>
      <c r="B676" s="33" t="s">
        <v>569</v>
      </c>
      <c r="C676" s="34"/>
      <c r="D676" s="34"/>
      <c r="E676" s="34"/>
      <c r="F676" s="34"/>
      <c r="G676" s="34"/>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7.25" customHeight="1">
      <c r="A677" s="32">
        <v>671</v>
      </c>
      <c r="B677" s="33" t="s">
        <v>570</v>
      </c>
      <c r="C677" s="34"/>
      <c r="D677" s="34"/>
      <c r="E677" s="34"/>
      <c r="F677" s="34"/>
      <c r="G677" s="34"/>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7.25" customHeight="1">
      <c r="A678" s="32">
        <v>672</v>
      </c>
      <c r="B678" s="33" t="s">
        <v>571</v>
      </c>
      <c r="C678" s="34"/>
      <c r="D678" s="34"/>
      <c r="E678" s="34"/>
      <c r="F678" s="34"/>
      <c r="G678" s="34"/>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7.25" customHeight="1">
      <c r="A679" s="32">
        <v>673</v>
      </c>
      <c r="B679" s="33" t="s">
        <v>572</v>
      </c>
      <c r="C679" s="34"/>
      <c r="D679" s="34"/>
      <c r="E679" s="34"/>
      <c r="F679" s="34"/>
      <c r="G679" s="34"/>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7.25" customHeight="1">
      <c r="A680" s="32">
        <v>674</v>
      </c>
      <c r="B680" s="33" t="s">
        <v>573</v>
      </c>
      <c r="C680" s="34"/>
      <c r="D680" s="34"/>
      <c r="E680" s="34"/>
      <c r="F680" s="34"/>
      <c r="G680" s="34"/>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7.25" customHeight="1">
      <c r="A681" s="32">
        <v>675</v>
      </c>
      <c r="B681" s="33" t="s">
        <v>574</v>
      </c>
      <c r="C681" s="34"/>
      <c r="D681" s="34"/>
      <c r="E681" s="34"/>
      <c r="F681" s="34"/>
      <c r="G681" s="34"/>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7.25" customHeight="1">
      <c r="A682" s="32">
        <v>676</v>
      </c>
      <c r="B682" s="33" t="s">
        <v>575</v>
      </c>
      <c r="C682" s="34"/>
      <c r="D682" s="34"/>
      <c r="E682" s="34"/>
      <c r="F682" s="34"/>
      <c r="G682" s="34"/>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7.25" customHeight="1">
      <c r="A683" s="32">
        <v>677</v>
      </c>
      <c r="B683" s="33" t="s">
        <v>576</v>
      </c>
      <c r="C683" s="34"/>
      <c r="D683" s="34"/>
      <c r="E683" s="34"/>
      <c r="F683" s="34"/>
      <c r="G683" s="34"/>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7.25" customHeight="1">
      <c r="A684" s="32">
        <v>678</v>
      </c>
      <c r="B684" s="33" t="s">
        <v>577</v>
      </c>
      <c r="C684" s="34"/>
      <c r="D684" s="34"/>
      <c r="E684" s="34"/>
      <c r="F684" s="34"/>
      <c r="G684" s="34"/>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7.25" customHeight="1">
      <c r="A685" s="32">
        <v>679</v>
      </c>
      <c r="B685" s="33" t="s">
        <v>578</v>
      </c>
      <c r="C685" s="34"/>
      <c r="D685" s="34"/>
      <c r="E685" s="34"/>
      <c r="F685" s="34"/>
      <c r="G685" s="34"/>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7.25" customHeight="1">
      <c r="A686" s="32">
        <v>680</v>
      </c>
      <c r="B686" s="33" t="s">
        <v>579</v>
      </c>
      <c r="C686" s="34"/>
      <c r="D686" s="34"/>
      <c r="E686" s="34"/>
      <c r="F686" s="34"/>
      <c r="G686" s="34"/>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7.25" customHeight="1">
      <c r="A687" s="32">
        <v>681</v>
      </c>
      <c r="B687" s="33" t="s">
        <v>580</v>
      </c>
      <c r="C687" s="34"/>
      <c r="D687" s="34"/>
      <c r="E687" s="34"/>
      <c r="F687" s="34"/>
      <c r="G687" s="34"/>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7.25" customHeight="1">
      <c r="A688" s="32">
        <v>682</v>
      </c>
      <c r="B688" s="33" t="s">
        <v>581</v>
      </c>
      <c r="C688" s="34"/>
      <c r="D688" s="34"/>
      <c r="E688" s="34"/>
      <c r="F688" s="34"/>
      <c r="G688" s="34"/>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7.25" customHeight="1">
      <c r="A689" s="32">
        <v>683</v>
      </c>
      <c r="B689" s="33" t="s">
        <v>582</v>
      </c>
      <c r="C689" s="34"/>
      <c r="D689" s="34"/>
      <c r="E689" s="34"/>
      <c r="F689" s="34"/>
      <c r="G689" s="34"/>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7.25" customHeight="1">
      <c r="A690" s="32">
        <v>684</v>
      </c>
      <c r="B690" s="33" t="s">
        <v>583</v>
      </c>
      <c r="C690" s="34"/>
      <c r="D690" s="34"/>
      <c r="E690" s="34"/>
      <c r="F690" s="34"/>
      <c r="G690" s="34"/>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7.25" customHeight="1">
      <c r="A691" s="32">
        <v>685</v>
      </c>
      <c r="B691" s="33" t="s">
        <v>584</v>
      </c>
      <c r="C691" s="34"/>
      <c r="D691" s="34"/>
      <c r="E691" s="34"/>
      <c r="F691" s="34"/>
      <c r="G691" s="34"/>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7.25" customHeight="1">
      <c r="A692" s="32">
        <v>686</v>
      </c>
      <c r="B692" s="33" t="s">
        <v>585</v>
      </c>
      <c r="C692" s="34"/>
      <c r="D692" s="34"/>
      <c r="E692" s="34"/>
      <c r="F692" s="34"/>
      <c r="G692" s="34"/>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7.25" customHeight="1">
      <c r="A693" s="32">
        <v>687</v>
      </c>
      <c r="B693" s="33" t="s">
        <v>586</v>
      </c>
      <c r="C693" s="34"/>
      <c r="D693" s="34"/>
      <c r="E693" s="34"/>
      <c r="F693" s="34"/>
      <c r="G693" s="34"/>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7.25" customHeight="1">
      <c r="A694" s="32">
        <v>688</v>
      </c>
      <c r="B694" s="33" t="s">
        <v>587</v>
      </c>
      <c r="C694" s="34"/>
      <c r="D694" s="34"/>
      <c r="E694" s="34"/>
      <c r="F694" s="34"/>
      <c r="G694" s="34"/>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7.25" customHeight="1">
      <c r="A695" s="32">
        <v>689</v>
      </c>
      <c r="B695" s="33" t="s">
        <v>588</v>
      </c>
      <c r="C695" s="34"/>
      <c r="D695" s="34"/>
      <c r="E695" s="34"/>
      <c r="F695" s="34"/>
      <c r="G695" s="34"/>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7.25" customHeight="1">
      <c r="A696" s="32">
        <v>690</v>
      </c>
      <c r="B696" s="33" t="s">
        <v>589</v>
      </c>
      <c r="C696" s="34"/>
      <c r="D696" s="34"/>
      <c r="E696" s="34"/>
      <c r="F696" s="34"/>
      <c r="G696" s="34"/>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7.25" customHeight="1">
      <c r="A697" s="32">
        <v>691</v>
      </c>
      <c r="B697" s="33" t="s">
        <v>590</v>
      </c>
      <c r="C697" s="34"/>
      <c r="D697" s="34"/>
      <c r="E697" s="34"/>
      <c r="F697" s="34"/>
      <c r="G697" s="34"/>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7.25" customHeight="1">
      <c r="A698" s="32">
        <v>692</v>
      </c>
      <c r="B698" s="33" t="s">
        <v>591</v>
      </c>
      <c r="C698" s="34"/>
      <c r="D698" s="34"/>
      <c r="E698" s="34"/>
      <c r="F698" s="34"/>
      <c r="G698" s="34"/>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7.25" customHeight="1">
      <c r="A699" s="32">
        <v>693</v>
      </c>
      <c r="B699" s="33" t="s">
        <v>592</v>
      </c>
      <c r="C699" s="34"/>
      <c r="D699" s="34"/>
      <c r="E699" s="34"/>
      <c r="F699" s="34"/>
      <c r="G699" s="34"/>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7.25" customHeight="1">
      <c r="A700" s="32">
        <v>694</v>
      </c>
      <c r="B700" s="33" t="s">
        <v>593</v>
      </c>
      <c r="C700" s="34"/>
      <c r="D700" s="34"/>
      <c r="E700" s="34"/>
      <c r="F700" s="34"/>
      <c r="G700" s="34"/>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7.25" customHeight="1">
      <c r="A701" s="32">
        <v>695</v>
      </c>
      <c r="B701" s="33" t="s">
        <v>594</v>
      </c>
      <c r="C701" s="34"/>
      <c r="D701" s="34"/>
      <c r="E701" s="34"/>
      <c r="F701" s="34"/>
      <c r="G701" s="34"/>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7.25" customHeight="1">
      <c r="A702" s="32">
        <v>696</v>
      </c>
      <c r="B702" s="33" t="s">
        <v>595</v>
      </c>
      <c r="C702" s="34"/>
      <c r="D702" s="34"/>
      <c r="E702" s="34"/>
      <c r="F702" s="34"/>
      <c r="G702" s="34"/>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7.25" customHeight="1">
      <c r="A703" s="32">
        <v>697</v>
      </c>
      <c r="B703" s="33" t="s">
        <v>596</v>
      </c>
      <c r="C703" s="34"/>
      <c r="D703" s="34"/>
      <c r="E703" s="34"/>
      <c r="F703" s="34"/>
      <c r="G703" s="34"/>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7.25" customHeight="1">
      <c r="A704" s="32">
        <v>698</v>
      </c>
      <c r="B704" s="33" t="s">
        <v>597</v>
      </c>
      <c r="C704" s="34"/>
      <c r="D704" s="34"/>
      <c r="E704" s="34"/>
      <c r="F704" s="34"/>
      <c r="G704" s="34"/>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7.25" customHeight="1">
      <c r="A705" s="32">
        <v>699</v>
      </c>
      <c r="B705" s="33" t="s">
        <v>598</v>
      </c>
      <c r="C705" s="34"/>
      <c r="D705" s="34"/>
      <c r="E705" s="34"/>
      <c r="F705" s="34"/>
      <c r="G705" s="34"/>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7.25" customHeight="1">
      <c r="A706" s="32">
        <v>700</v>
      </c>
      <c r="B706" s="33" t="s">
        <v>599</v>
      </c>
      <c r="C706" s="34"/>
      <c r="D706" s="34"/>
      <c r="E706" s="34"/>
      <c r="F706" s="34"/>
      <c r="G706" s="34"/>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7.25" customHeight="1">
      <c r="A707" s="32">
        <v>701</v>
      </c>
      <c r="B707" s="33" t="s">
        <v>600</v>
      </c>
      <c r="C707" s="34"/>
      <c r="D707" s="34"/>
      <c r="E707" s="34"/>
      <c r="F707" s="34"/>
      <c r="G707" s="34"/>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7.25" customHeight="1">
      <c r="A708" s="32">
        <v>702</v>
      </c>
      <c r="B708" s="33" t="s">
        <v>601</v>
      </c>
      <c r="C708" s="34"/>
      <c r="D708" s="34"/>
      <c r="E708" s="34"/>
      <c r="F708" s="34"/>
      <c r="G708" s="34"/>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7.25" customHeight="1">
      <c r="A709" s="32">
        <v>703</v>
      </c>
      <c r="B709" s="33" t="s">
        <v>602</v>
      </c>
      <c r="C709" s="34"/>
      <c r="D709" s="34"/>
      <c r="E709" s="34"/>
      <c r="F709" s="34"/>
      <c r="G709" s="34"/>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7.25" customHeight="1">
      <c r="A710" s="32">
        <v>704</v>
      </c>
      <c r="B710" s="33" t="s">
        <v>603</v>
      </c>
      <c r="C710" s="34"/>
      <c r="D710" s="34"/>
      <c r="E710" s="34"/>
      <c r="F710" s="34"/>
      <c r="G710" s="34"/>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7.25" customHeight="1">
      <c r="A711" s="32">
        <v>705</v>
      </c>
      <c r="B711" s="33" t="s">
        <v>604</v>
      </c>
      <c r="C711" s="34"/>
      <c r="D711" s="34"/>
      <c r="E711" s="34"/>
      <c r="F711" s="34"/>
      <c r="G711" s="34"/>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7.25" customHeight="1">
      <c r="A712" s="32">
        <v>706</v>
      </c>
      <c r="B712" s="33" t="s">
        <v>605</v>
      </c>
      <c r="C712" s="34"/>
      <c r="D712" s="34"/>
      <c r="E712" s="34"/>
      <c r="F712" s="34"/>
      <c r="G712" s="34"/>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7.25" customHeight="1">
      <c r="A713" s="32">
        <v>707</v>
      </c>
      <c r="B713" s="33" t="s">
        <v>606</v>
      </c>
      <c r="C713" s="34"/>
      <c r="D713" s="34"/>
      <c r="E713" s="34"/>
      <c r="F713" s="34"/>
      <c r="G713" s="34"/>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7.25" customHeight="1">
      <c r="A714" s="32">
        <v>708</v>
      </c>
      <c r="B714" s="33" t="s">
        <v>607</v>
      </c>
      <c r="C714" s="34"/>
      <c r="D714" s="34"/>
      <c r="E714" s="34"/>
      <c r="F714" s="34"/>
      <c r="G714" s="34"/>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7.25" customHeight="1">
      <c r="A715" s="32">
        <v>709</v>
      </c>
      <c r="B715" s="33" t="s">
        <v>608</v>
      </c>
      <c r="C715" s="34"/>
      <c r="D715" s="34"/>
      <c r="E715" s="34"/>
      <c r="F715" s="34"/>
      <c r="G715" s="34"/>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7.25" customHeight="1">
      <c r="A716" s="32">
        <v>710</v>
      </c>
      <c r="B716" s="33" t="s">
        <v>609</v>
      </c>
      <c r="C716" s="34"/>
      <c r="D716" s="34"/>
      <c r="E716" s="34"/>
      <c r="F716" s="34"/>
      <c r="G716" s="34"/>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7.25" customHeight="1">
      <c r="A717" s="32">
        <v>711</v>
      </c>
      <c r="B717" s="33" t="s">
        <v>610</v>
      </c>
      <c r="C717" s="34"/>
      <c r="D717" s="34"/>
      <c r="E717" s="34"/>
      <c r="F717" s="34"/>
      <c r="G717" s="34"/>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7.25" customHeight="1">
      <c r="A718" s="32">
        <v>712</v>
      </c>
      <c r="B718" s="33" t="s">
        <v>611</v>
      </c>
      <c r="C718" s="34"/>
      <c r="D718" s="34"/>
      <c r="E718" s="34"/>
      <c r="F718" s="34"/>
      <c r="G718" s="34"/>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7.25" customHeight="1">
      <c r="A719" s="32">
        <v>713</v>
      </c>
      <c r="B719" s="33" t="s">
        <v>612</v>
      </c>
      <c r="C719" s="34"/>
      <c r="D719" s="34"/>
      <c r="E719" s="34"/>
      <c r="F719" s="34"/>
      <c r="G719" s="34"/>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7.25" customHeight="1">
      <c r="A720" s="32">
        <v>714</v>
      </c>
      <c r="B720" s="33" t="s">
        <v>613</v>
      </c>
      <c r="C720" s="34"/>
      <c r="D720" s="34"/>
      <c r="E720" s="34"/>
      <c r="F720" s="34"/>
      <c r="G720" s="34"/>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7.25" customHeight="1">
      <c r="A721" s="32">
        <v>715</v>
      </c>
      <c r="B721" s="33" t="s">
        <v>614</v>
      </c>
      <c r="C721" s="34"/>
      <c r="D721" s="34"/>
      <c r="E721" s="34"/>
      <c r="F721" s="34"/>
      <c r="G721" s="34"/>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7.25" customHeight="1">
      <c r="A722" s="32">
        <v>716</v>
      </c>
      <c r="B722" s="33" t="s">
        <v>615</v>
      </c>
      <c r="C722" s="34"/>
      <c r="D722" s="34"/>
      <c r="E722" s="34"/>
      <c r="F722" s="34"/>
      <c r="G722" s="34"/>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7.25" customHeight="1">
      <c r="A723" s="32">
        <v>717</v>
      </c>
      <c r="B723" s="33" t="s">
        <v>616</v>
      </c>
      <c r="C723" s="34"/>
      <c r="D723" s="34"/>
      <c r="E723" s="34"/>
      <c r="F723" s="34"/>
      <c r="G723" s="34"/>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7.25" customHeight="1">
      <c r="A724" s="32">
        <v>718</v>
      </c>
      <c r="B724" s="33" t="s">
        <v>617</v>
      </c>
      <c r="C724" s="34"/>
      <c r="D724" s="34"/>
      <c r="E724" s="34"/>
      <c r="F724" s="34"/>
      <c r="G724" s="34"/>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7.25" customHeight="1">
      <c r="A725" s="32">
        <v>719</v>
      </c>
      <c r="B725" s="33" t="s">
        <v>618</v>
      </c>
      <c r="C725" s="34"/>
      <c r="D725" s="34"/>
      <c r="E725" s="34"/>
      <c r="F725" s="34"/>
      <c r="G725" s="34"/>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7.25" customHeight="1">
      <c r="A726" s="32">
        <v>720</v>
      </c>
      <c r="B726" s="33" t="s">
        <v>619</v>
      </c>
      <c r="C726" s="34"/>
      <c r="D726" s="34"/>
      <c r="E726" s="34"/>
      <c r="F726" s="34"/>
      <c r="G726" s="34"/>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7.25" customHeight="1">
      <c r="A727" s="32">
        <v>721</v>
      </c>
      <c r="B727" s="33" t="s">
        <v>620</v>
      </c>
      <c r="C727" s="34"/>
      <c r="D727" s="34"/>
      <c r="E727" s="34"/>
      <c r="F727" s="34"/>
      <c r="G727" s="34"/>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7.25" customHeight="1">
      <c r="A728" s="32">
        <v>722</v>
      </c>
      <c r="B728" s="33" t="s">
        <v>621</v>
      </c>
      <c r="C728" s="34"/>
      <c r="D728" s="34"/>
      <c r="E728" s="34"/>
      <c r="F728" s="34"/>
      <c r="G728" s="34"/>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7.25" customHeight="1">
      <c r="A729" s="32">
        <v>723</v>
      </c>
      <c r="B729" s="33" t="s">
        <v>622</v>
      </c>
      <c r="C729" s="34"/>
      <c r="D729" s="34"/>
      <c r="E729" s="34"/>
      <c r="F729" s="34"/>
      <c r="G729" s="34"/>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7.25" customHeight="1">
      <c r="A730" s="32">
        <v>724</v>
      </c>
      <c r="B730" s="33" t="s">
        <v>623</v>
      </c>
      <c r="C730" s="34"/>
      <c r="D730" s="34"/>
      <c r="E730" s="34"/>
      <c r="F730" s="34"/>
      <c r="G730" s="34"/>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7.25" customHeight="1">
      <c r="A731" s="32">
        <v>725</v>
      </c>
      <c r="B731" s="33" t="s">
        <v>624</v>
      </c>
      <c r="C731" s="34"/>
      <c r="D731" s="34"/>
      <c r="E731" s="34"/>
      <c r="F731" s="34"/>
      <c r="G731" s="34"/>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7.25" customHeight="1">
      <c r="A732" s="32">
        <v>726</v>
      </c>
      <c r="B732" s="33" t="s">
        <v>625</v>
      </c>
      <c r="C732" s="34"/>
      <c r="D732" s="34"/>
      <c r="E732" s="34"/>
      <c r="F732" s="34"/>
      <c r="G732" s="34"/>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7.25" customHeight="1">
      <c r="A733" s="32">
        <v>727</v>
      </c>
      <c r="B733" s="33" t="s">
        <v>626</v>
      </c>
      <c r="C733" s="34"/>
      <c r="D733" s="34"/>
      <c r="E733" s="34"/>
      <c r="F733" s="34"/>
      <c r="G733" s="34"/>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7.25" customHeight="1">
      <c r="A734" s="32">
        <v>728</v>
      </c>
      <c r="B734" s="33" t="s">
        <v>627</v>
      </c>
      <c r="C734" s="34"/>
      <c r="D734" s="34"/>
      <c r="E734" s="34"/>
      <c r="F734" s="34"/>
      <c r="G734" s="34"/>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7.25" customHeight="1">
      <c r="A735" s="32">
        <v>729</v>
      </c>
      <c r="B735" s="33" t="s">
        <v>628</v>
      </c>
      <c r="C735" s="34"/>
      <c r="D735" s="34"/>
      <c r="E735" s="34"/>
      <c r="F735" s="34"/>
      <c r="G735" s="34"/>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7.25" customHeight="1">
      <c r="A736" s="32">
        <v>730</v>
      </c>
      <c r="B736" s="33" t="s">
        <v>629</v>
      </c>
      <c r="C736" s="34"/>
      <c r="D736" s="34"/>
      <c r="E736" s="34"/>
      <c r="F736" s="34"/>
      <c r="G736" s="34"/>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7.25" customHeight="1">
      <c r="A737" s="32">
        <v>731</v>
      </c>
      <c r="B737" s="33" t="s">
        <v>630</v>
      </c>
      <c r="C737" s="34"/>
      <c r="D737" s="34"/>
      <c r="E737" s="34"/>
      <c r="F737" s="34"/>
      <c r="G737" s="34"/>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7.25" customHeight="1">
      <c r="A738" s="32">
        <v>732</v>
      </c>
      <c r="B738" s="33" t="s">
        <v>631</v>
      </c>
      <c r="C738" s="34"/>
      <c r="D738" s="34"/>
      <c r="E738" s="34"/>
      <c r="F738" s="34"/>
      <c r="G738" s="34"/>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7.25" customHeight="1">
      <c r="A739" s="32">
        <v>733</v>
      </c>
      <c r="B739" s="33" t="s">
        <v>632</v>
      </c>
      <c r="C739" s="34"/>
      <c r="D739" s="34"/>
      <c r="E739" s="34"/>
      <c r="F739" s="34"/>
      <c r="G739" s="34"/>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7.25" customHeight="1">
      <c r="A740" s="32">
        <v>734</v>
      </c>
      <c r="B740" s="33" t="s">
        <v>633</v>
      </c>
      <c r="C740" s="34"/>
      <c r="D740" s="34"/>
      <c r="E740" s="34"/>
      <c r="F740" s="34"/>
      <c r="G740" s="34"/>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7.25" customHeight="1">
      <c r="A741" s="32">
        <v>735</v>
      </c>
      <c r="B741" s="33" t="s">
        <v>634</v>
      </c>
      <c r="C741" s="34"/>
      <c r="D741" s="34"/>
      <c r="E741" s="34"/>
      <c r="F741" s="34"/>
      <c r="G741" s="34"/>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7.25" customHeight="1">
      <c r="A742" s="32">
        <v>736</v>
      </c>
      <c r="B742" s="33" t="s">
        <v>635</v>
      </c>
      <c r="C742" s="34"/>
      <c r="D742" s="34"/>
      <c r="E742" s="34"/>
      <c r="F742" s="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7.25" customHeight="1">
      <c r="A743" s="32">
        <v>737</v>
      </c>
      <c r="B743" s="33" t="s">
        <v>636</v>
      </c>
      <c r="C743" s="34"/>
      <c r="D743" s="34"/>
      <c r="E743" s="34"/>
      <c r="F743" s="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7.25" customHeight="1">
      <c r="A744" s="32">
        <v>738</v>
      </c>
      <c r="B744" s="33" t="s">
        <v>637</v>
      </c>
      <c r="C744" s="34"/>
      <c r="D744" s="34"/>
      <c r="E744" s="34"/>
      <c r="F744" s="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7.25" customHeight="1">
      <c r="A745" s="32">
        <v>739</v>
      </c>
      <c r="B745" s="33" t="s">
        <v>638</v>
      </c>
      <c r="C745" s="34"/>
      <c r="D745" s="34"/>
      <c r="E745" s="34"/>
      <c r="F745" s="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7.25" customHeight="1">
      <c r="A746" s="32">
        <v>740</v>
      </c>
      <c r="B746" s="33" t="s">
        <v>639</v>
      </c>
      <c r="C746" s="34"/>
      <c r="D746" s="34"/>
      <c r="E746" s="34"/>
      <c r="F746" s="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7.25" customHeight="1">
      <c r="A747" s="32">
        <v>741</v>
      </c>
      <c r="B747" s="33" t="s">
        <v>640</v>
      </c>
      <c r="C747" s="34"/>
      <c r="D747" s="34"/>
      <c r="E747" s="34"/>
      <c r="F747" s="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7.25" customHeight="1">
      <c r="A748" s="32">
        <v>742</v>
      </c>
      <c r="B748" s="33" t="s">
        <v>641</v>
      </c>
      <c r="C748" s="34"/>
      <c r="D748" s="34"/>
      <c r="E748" s="34"/>
      <c r="F748" s="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7.25" customHeight="1">
      <c r="A749" s="32">
        <v>743</v>
      </c>
      <c r="B749" s="33" t="s">
        <v>642</v>
      </c>
      <c r="C749" s="34"/>
      <c r="D749" s="34"/>
      <c r="E749" s="34"/>
      <c r="F749" s="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7.25" customHeight="1">
      <c r="A750" s="32">
        <v>744</v>
      </c>
      <c r="B750" s="33" t="s">
        <v>643</v>
      </c>
      <c r="C750" s="34"/>
      <c r="D750" s="34"/>
      <c r="E750" s="34"/>
      <c r="F750" s="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7.25" customHeight="1">
      <c r="A751" s="32">
        <v>745</v>
      </c>
      <c r="B751" s="33" t="s">
        <v>644</v>
      </c>
      <c r="C751" s="34"/>
      <c r="D751" s="34"/>
      <c r="E751" s="34"/>
      <c r="F751" s="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7.25" customHeight="1">
      <c r="A752" s="32">
        <v>746</v>
      </c>
      <c r="B752" s="33" t="s">
        <v>645</v>
      </c>
      <c r="C752" s="34"/>
      <c r="D752" s="34"/>
      <c r="E752" s="34"/>
      <c r="F752" s="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7.25" customHeight="1">
      <c r="A753" s="32">
        <v>747</v>
      </c>
      <c r="B753" s="33" t="s">
        <v>646</v>
      </c>
      <c r="C753" s="34"/>
      <c r="D753" s="34"/>
      <c r="E753" s="34"/>
      <c r="F753" s="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7.25" customHeight="1">
      <c r="A754" s="32">
        <v>748</v>
      </c>
      <c r="B754" s="33" t="s">
        <v>647</v>
      </c>
      <c r="C754" s="34"/>
      <c r="D754" s="34"/>
      <c r="E754" s="34"/>
      <c r="F754" s="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7.25" customHeight="1">
      <c r="A755" s="32">
        <v>749</v>
      </c>
      <c r="B755" s="33" t="s">
        <v>648</v>
      </c>
      <c r="C755" s="34"/>
      <c r="D755" s="34"/>
      <c r="E755" s="34"/>
      <c r="F755" s="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7.25" customHeight="1">
      <c r="A756" s="32">
        <v>750</v>
      </c>
      <c r="B756" s="33" t="s">
        <v>649</v>
      </c>
      <c r="C756" s="34"/>
      <c r="D756" s="34"/>
      <c r="E756" s="34"/>
      <c r="F756" s="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7.25" customHeight="1">
      <c r="A757" s="32">
        <v>751</v>
      </c>
      <c r="B757" s="33" t="s">
        <v>650</v>
      </c>
      <c r="C757" s="34"/>
      <c r="D757" s="34"/>
      <c r="E757" s="34"/>
      <c r="F757" s="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7.25" customHeight="1">
      <c r="A758" s="32">
        <v>752</v>
      </c>
      <c r="B758" s="33" t="s">
        <v>651</v>
      </c>
      <c r="C758" s="34"/>
      <c r="D758" s="34"/>
      <c r="E758" s="34"/>
      <c r="F758" s="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7.25" customHeight="1">
      <c r="A759" s="32">
        <v>753</v>
      </c>
      <c r="B759" s="33" t="s">
        <v>652</v>
      </c>
      <c r="C759" s="34"/>
      <c r="D759" s="34"/>
      <c r="E759" s="34"/>
      <c r="F759" s="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7.25" customHeight="1">
      <c r="A760" s="32">
        <v>754</v>
      </c>
      <c r="B760" s="33" t="s">
        <v>653</v>
      </c>
      <c r="C760" s="34"/>
      <c r="D760" s="34"/>
      <c r="E760" s="34"/>
      <c r="F760" s="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7.25" customHeight="1">
      <c r="A761" s="32">
        <v>755</v>
      </c>
      <c r="B761" s="33" t="s">
        <v>654</v>
      </c>
      <c r="C761" s="34"/>
      <c r="D761" s="34"/>
      <c r="E761" s="34"/>
      <c r="F761" s="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7.25" customHeight="1">
      <c r="A762" s="32">
        <v>756</v>
      </c>
      <c r="B762" s="33" t="s">
        <v>655</v>
      </c>
      <c r="C762" s="34"/>
      <c r="D762" s="34"/>
      <c r="E762" s="34"/>
      <c r="F762" s="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7.25" customHeight="1">
      <c r="A763" s="32">
        <v>757</v>
      </c>
      <c r="B763" s="33" t="s">
        <v>656</v>
      </c>
      <c r="C763" s="34"/>
      <c r="D763" s="34"/>
      <c r="E763" s="34"/>
      <c r="F763" s="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7.25" customHeight="1">
      <c r="A764" s="32">
        <v>758</v>
      </c>
      <c r="B764" s="33" t="s">
        <v>657</v>
      </c>
      <c r="C764" s="34"/>
      <c r="D764" s="34"/>
      <c r="E764" s="34"/>
      <c r="F764" s="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7.25" customHeight="1">
      <c r="A765" s="32">
        <v>759</v>
      </c>
      <c r="B765" s="33" t="s">
        <v>658</v>
      </c>
      <c r="C765" s="34"/>
      <c r="D765" s="34"/>
      <c r="E765" s="34"/>
      <c r="F765" s="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7.25" customHeight="1">
      <c r="A766" s="32">
        <v>760</v>
      </c>
      <c r="B766" s="33" t="s">
        <v>659</v>
      </c>
      <c r="C766" s="34"/>
      <c r="D766" s="34"/>
      <c r="E766" s="34"/>
      <c r="F766" s="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7.25" customHeight="1">
      <c r="A767" s="32">
        <v>761</v>
      </c>
      <c r="B767" s="33" t="s">
        <v>660</v>
      </c>
      <c r="C767" s="34"/>
      <c r="D767" s="34"/>
      <c r="E767" s="34"/>
      <c r="F767" s="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7.25" customHeight="1">
      <c r="A768" s="32">
        <v>762</v>
      </c>
      <c r="B768" s="33" t="s">
        <v>661</v>
      </c>
      <c r="C768" s="34"/>
      <c r="D768" s="34"/>
      <c r="E768" s="34"/>
      <c r="F768" s="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7.25" customHeight="1">
      <c r="A769" s="32">
        <v>763</v>
      </c>
      <c r="B769" s="33" t="s">
        <v>662</v>
      </c>
      <c r="C769" s="34"/>
      <c r="D769" s="34"/>
      <c r="E769" s="34"/>
      <c r="F769" s="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7.25" customHeight="1">
      <c r="A770" s="32">
        <v>764</v>
      </c>
      <c r="B770" s="33" t="s">
        <v>663</v>
      </c>
      <c r="C770" s="34"/>
      <c r="D770" s="34"/>
      <c r="E770" s="34"/>
      <c r="F770" s="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7.25" customHeight="1">
      <c r="A771" s="32">
        <v>765</v>
      </c>
      <c r="B771" s="33" t="s">
        <v>664</v>
      </c>
      <c r="C771" s="34"/>
      <c r="D771" s="34"/>
      <c r="E771" s="34"/>
      <c r="F771" s="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7.25" customHeight="1">
      <c r="A772" s="32">
        <v>766</v>
      </c>
      <c r="B772" s="33" t="s">
        <v>665</v>
      </c>
      <c r="C772" s="34"/>
      <c r="D772" s="34"/>
      <c r="E772" s="34"/>
      <c r="F772" s="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7.25" customHeight="1">
      <c r="A773" s="32">
        <v>767</v>
      </c>
      <c r="B773" s="33" t="s">
        <v>666</v>
      </c>
      <c r="C773" s="34"/>
      <c r="D773" s="34"/>
      <c r="E773" s="34"/>
      <c r="F773" s="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7.25" customHeight="1">
      <c r="A774" s="32">
        <v>768</v>
      </c>
      <c r="B774" s="33" t="s">
        <v>667</v>
      </c>
      <c r="C774" s="34"/>
      <c r="D774" s="34"/>
      <c r="E774" s="34"/>
      <c r="F774" s="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7.25" customHeight="1">
      <c r="A775" s="32">
        <v>769</v>
      </c>
      <c r="B775" s="33" t="s">
        <v>668</v>
      </c>
      <c r="C775" s="34"/>
      <c r="D775" s="34"/>
      <c r="E775" s="34"/>
      <c r="F775" s="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7.25" customHeight="1">
      <c r="A776" s="32">
        <v>770</v>
      </c>
      <c r="B776" s="33" t="s">
        <v>669</v>
      </c>
      <c r="C776" s="34"/>
      <c r="D776" s="34"/>
      <c r="E776" s="34"/>
      <c r="F776" s="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7.25" customHeight="1">
      <c r="A777" s="32">
        <v>771</v>
      </c>
      <c r="B777" s="33" t="s">
        <v>670</v>
      </c>
      <c r="C777" s="34"/>
      <c r="D777" s="34"/>
      <c r="E777" s="34"/>
      <c r="F777" s="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7.25" customHeight="1">
      <c r="A778" s="32">
        <v>772</v>
      </c>
      <c r="B778" s="33" t="s">
        <v>671</v>
      </c>
      <c r="C778" s="34"/>
      <c r="D778" s="34"/>
      <c r="E778" s="34"/>
      <c r="F778" s="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7.25" customHeight="1">
      <c r="A779" s="32">
        <v>773</v>
      </c>
      <c r="B779" s="33" t="s">
        <v>672</v>
      </c>
      <c r="C779" s="34"/>
      <c r="D779" s="34"/>
      <c r="E779" s="34"/>
      <c r="F779" s="34"/>
      <c r="G779" s="34"/>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7.25" customHeight="1">
      <c r="A780" s="32">
        <v>774</v>
      </c>
      <c r="B780" s="33" t="s">
        <v>673</v>
      </c>
      <c r="C780" s="34"/>
      <c r="D780" s="34"/>
      <c r="E780" s="34"/>
      <c r="F780" s="34"/>
      <c r="G780" s="34"/>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7.25" customHeight="1">
      <c r="A781" s="32">
        <v>775</v>
      </c>
      <c r="B781" s="33" t="s">
        <v>674</v>
      </c>
      <c r="C781" s="34"/>
      <c r="D781" s="34"/>
      <c r="E781" s="34"/>
      <c r="F781" s="34"/>
      <c r="G781" s="34"/>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7.25" customHeight="1">
      <c r="A782" s="32">
        <v>776</v>
      </c>
      <c r="B782" s="33" t="s">
        <v>675</v>
      </c>
      <c r="C782" s="34"/>
      <c r="D782" s="34"/>
      <c r="E782" s="34"/>
      <c r="F782" s="34"/>
      <c r="G782" s="34"/>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7.25" customHeight="1">
      <c r="A783" s="32">
        <v>777</v>
      </c>
      <c r="B783" s="33" t="s">
        <v>676</v>
      </c>
      <c r="C783" s="34"/>
      <c r="D783" s="34"/>
      <c r="E783" s="34"/>
      <c r="F783" s="34"/>
      <c r="G783" s="34"/>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7.25" customHeight="1">
      <c r="A784" s="32">
        <v>778</v>
      </c>
      <c r="B784" s="33" t="s">
        <v>677</v>
      </c>
      <c r="C784" s="34"/>
      <c r="D784" s="34"/>
      <c r="E784" s="34"/>
      <c r="F784" s="34"/>
      <c r="G784" s="34"/>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7.25" customHeight="1">
      <c r="A785" s="32">
        <v>779</v>
      </c>
      <c r="B785" s="33" t="s">
        <v>678</v>
      </c>
      <c r="C785" s="34"/>
      <c r="D785" s="34"/>
      <c r="E785" s="34"/>
      <c r="F785" s="34"/>
      <c r="G785" s="34"/>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7.25" customHeight="1">
      <c r="A786" s="32">
        <v>780</v>
      </c>
      <c r="B786" s="33" t="s">
        <v>679</v>
      </c>
      <c r="C786" s="34"/>
      <c r="D786" s="34"/>
      <c r="E786" s="34"/>
      <c r="F786" s="34"/>
      <c r="G786" s="34"/>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7.25" customHeight="1">
      <c r="A787" s="32">
        <v>781</v>
      </c>
      <c r="B787" s="33" t="s">
        <v>680</v>
      </c>
      <c r="C787" s="34"/>
      <c r="D787" s="34"/>
      <c r="E787" s="34"/>
      <c r="F787" s="34"/>
      <c r="G787" s="34"/>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7.25" customHeight="1">
      <c r="A788" s="32">
        <v>782</v>
      </c>
      <c r="B788" s="33" t="s">
        <v>681</v>
      </c>
      <c r="C788" s="34"/>
      <c r="D788" s="34"/>
      <c r="E788" s="34"/>
      <c r="F788" s="34"/>
      <c r="G788" s="34"/>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7.25" customHeight="1">
      <c r="A789" s="32">
        <v>783</v>
      </c>
      <c r="B789" s="33" t="s">
        <v>682</v>
      </c>
      <c r="C789" s="34"/>
      <c r="D789" s="34"/>
      <c r="E789" s="34"/>
      <c r="F789" s="34"/>
      <c r="G789" s="34"/>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7.25" customHeight="1">
      <c r="A790" s="32">
        <v>784</v>
      </c>
      <c r="B790" s="33" t="s">
        <v>683</v>
      </c>
      <c r="C790" s="34"/>
      <c r="D790" s="34"/>
      <c r="E790" s="34"/>
      <c r="F790" s="34"/>
      <c r="G790" s="34"/>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7.25" customHeight="1">
      <c r="A791" s="32">
        <v>785</v>
      </c>
      <c r="B791" s="33" t="s">
        <v>684</v>
      </c>
      <c r="C791" s="34"/>
      <c r="D791" s="34"/>
      <c r="E791" s="34"/>
      <c r="F791" s="34"/>
      <c r="G791" s="34"/>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7.25" customHeight="1">
      <c r="A792" s="32">
        <v>786</v>
      </c>
      <c r="B792" s="33" t="s">
        <v>685</v>
      </c>
      <c r="C792" s="34"/>
      <c r="D792" s="34"/>
      <c r="E792" s="34"/>
      <c r="F792" s="34"/>
      <c r="G792" s="34"/>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7.25" customHeight="1">
      <c r="A793" s="32">
        <v>787</v>
      </c>
      <c r="B793" s="33" t="s">
        <v>686</v>
      </c>
      <c r="C793" s="34"/>
      <c r="D793" s="34"/>
      <c r="E793" s="34"/>
      <c r="F793" s="34"/>
      <c r="G793" s="34"/>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7.25" customHeight="1">
      <c r="A794" s="32">
        <v>788</v>
      </c>
      <c r="B794" s="33" t="s">
        <v>687</v>
      </c>
      <c r="C794" s="34"/>
      <c r="D794" s="34"/>
      <c r="E794" s="34"/>
      <c r="F794" s="34"/>
      <c r="G794" s="34"/>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7.25" customHeight="1">
      <c r="A795" s="32">
        <v>789</v>
      </c>
      <c r="B795" s="33" t="s">
        <v>688</v>
      </c>
      <c r="C795" s="34"/>
      <c r="D795" s="34"/>
      <c r="E795" s="34"/>
      <c r="F795" s="34"/>
      <c r="G795" s="34"/>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7.25" customHeight="1">
      <c r="A796" s="32">
        <v>790</v>
      </c>
      <c r="B796" s="33" t="s">
        <v>689</v>
      </c>
      <c r="C796" s="34"/>
      <c r="D796" s="34"/>
      <c r="E796" s="34"/>
      <c r="F796" s="34"/>
      <c r="G796" s="34"/>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7.25" customHeight="1">
      <c r="A797" s="32">
        <v>791</v>
      </c>
      <c r="B797" s="33" t="s">
        <v>690</v>
      </c>
      <c r="C797" s="34"/>
      <c r="D797" s="34"/>
      <c r="E797" s="34"/>
      <c r="F797" s="34"/>
      <c r="G797" s="34"/>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7.25" customHeight="1">
      <c r="A798" s="32">
        <v>792</v>
      </c>
      <c r="B798" s="33" t="s">
        <v>691</v>
      </c>
      <c r="C798" s="34"/>
      <c r="D798" s="34"/>
      <c r="E798" s="34"/>
      <c r="F798" s="34"/>
      <c r="G798" s="34"/>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7.25" customHeight="1">
      <c r="A799" s="32">
        <v>793</v>
      </c>
      <c r="B799" s="33" t="s">
        <v>692</v>
      </c>
      <c r="C799" s="34"/>
      <c r="D799" s="34"/>
      <c r="E799" s="34"/>
      <c r="F799" s="34"/>
      <c r="G799" s="34"/>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7.25" customHeight="1">
      <c r="A800" s="32">
        <v>794</v>
      </c>
      <c r="B800" s="33" t="s">
        <v>693</v>
      </c>
      <c r="C800" s="34"/>
      <c r="D800" s="34"/>
      <c r="E800" s="34"/>
      <c r="F800" s="34"/>
      <c r="G800" s="34"/>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7.25" customHeight="1">
      <c r="A801" s="32">
        <v>795</v>
      </c>
      <c r="B801" s="33" t="s">
        <v>694</v>
      </c>
      <c r="C801" s="34"/>
      <c r="D801" s="34"/>
      <c r="E801" s="34"/>
      <c r="F801" s="34"/>
      <c r="G801" s="34"/>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7.25" customHeight="1">
      <c r="A802" s="32">
        <v>796</v>
      </c>
      <c r="B802" s="33" t="s">
        <v>695</v>
      </c>
      <c r="C802" s="34"/>
      <c r="D802" s="34"/>
      <c r="E802" s="34"/>
      <c r="F802" s="34"/>
      <c r="G802" s="34"/>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7.25" customHeight="1">
      <c r="A803" s="32">
        <v>797</v>
      </c>
      <c r="B803" s="33" t="s">
        <v>696</v>
      </c>
      <c r="C803" s="34"/>
      <c r="D803" s="34"/>
      <c r="E803" s="34"/>
      <c r="F803" s="34"/>
      <c r="G803" s="34"/>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7.25" customHeight="1">
      <c r="A804" s="32">
        <v>798</v>
      </c>
      <c r="B804" s="33" t="s">
        <v>697</v>
      </c>
      <c r="C804" s="34"/>
      <c r="D804" s="34"/>
      <c r="E804" s="34"/>
      <c r="F804" s="34"/>
      <c r="G804" s="34"/>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7.25" customHeight="1">
      <c r="A805" s="32">
        <v>799</v>
      </c>
      <c r="B805" s="33" t="s">
        <v>698</v>
      </c>
      <c r="C805" s="34"/>
      <c r="D805" s="34"/>
      <c r="E805" s="34"/>
      <c r="F805" s="34"/>
      <c r="G805" s="34"/>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7.25" customHeight="1">
      <c r="A806" s="32">
        <v>800</v>
      </c>
      <c r="B806" s="33" t="s">
        <v>699</v>
      </c>
      <c r="C806" s="34"/>
      <c r="D806" s="34"/>
      <c r="E806" s="34"/>
      <c r="F806" s="34"/>
      <c r="G806" s="34"/>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7.25" customHeight="1">
      <c r="A807" s="32">
        <v>801</v>
      </c>
      <c r="B807" s="33" t="s">
        <v>700</v>
      </c>
      <c r="C807" s="34"/>
      <c r="D807" s="34"/>
      <c r="E807" s="34"/>
      <c r="F807" s="34"/>
      <c r="G807" s="34"/>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7.25" customHeight="1">
      <c r="A808" s="32">
        <v>802</v>
      </c>
      <c r="B808" s="33" t="s">
        <v>701</v>
      </c>
      <c r="C808" s="34"/>
      <c r="D808" s="34"/>
      <c r="E808" s="34"/>
      <c r="F808" s="34"/>
      <c r="G808" s="34"/>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7.25" customHeight="1">
      <c r="A809" s="32">
        <v>803</v>
      </c>
      <c r="B809" s="33" t="s">
        <v>702</v>
      </c>
      <c r="C809" s="34"/>
      <c r="D809" s="34"/>
      <c r="E809" s="34"/>
      <c r="F809" s="34"/>
      <c r="G809" s="34"/>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7.25" customHeight="1">
      <c r="A810" s="32">
        <v>804</v>
      </c>
      <c r="B810" s="33" t="s">
        <v>703</v>
      </c>
      <c r="C810" s="34"/>
      <c r="D810" s="34"/>
      <c r="E810" s="34"/>
      <c r="F810" s="34"/>
      <c r="G810" s="34"/>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7.25" customHeight="1">
      <c r="A811" s="32">
        <v>805</v>
      </c>
      <c r="B811" s="33" t="s">
        <v>704</v>
      </c>
      <c r="C811" s="34"/>
      <c r="D811" s="34"/>
      <c r="E811" s="34"/>
      <c r="F811" s="34"/>
      <c r="G811" s="34"/>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7.25" customHeight="1">
      <c r="A812" s="32">
        <v>806</v>
      </c>
      <c r="B812" s="33" t="s">
        <v>705</v>
      </c>
      <c r="C812" s="34"/>
      <c r="D812" s="34"/>
      <c r="E812" s="34"/>
      <c r="F812" s="34"/>
      <c r="G812" s="34"/>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7.25" customHeight="1">
      <c r="A813" s="32">
        <v>807</v>
      </c>
      <c r="B813" s="33" t="s">
        <v>706</v>
      </c>
      <c r="C813" s="34"/>
      <c r="D813" s="34"/>
      <c r="E813" s="34"/>
      <c r="F813" s="34"/>
      <c r="G813" s="34"/>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7.25" customHeight="1">
      <c r="A814" s="32">
        <v>808</v>
      </c>
      <c r="B814" s="33" t="s">
        <v>707</v>
      </c>
      <c r="C814" s="34"/>
      <c r="D814" s="34"/>
      <c r="E814" s="34"/>
      <c r="F814" s="34"/>
      <c r="G814" s="34"/>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7.25" customHeight="1">
      <c r="A815" s="32">
        <v>809</v>
      </c>
      <c r="B815" s="33" t="s">
        <v>708</v>
      </c>
      <c r="C815" s="34"/>
      <c r="D815" s="34"/>
      <c r="E815" s="34"/>
      <c r="F815" s="34"/>
      <c r="G815" s="34"/>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7.25" customHeight="1">
      <c r="A816" s="32">
        <v>810</v>
      </c>
      <c r="B816" s="33" t="s">
        <v>709</v>
      </c>
      <c r="C816" s="34"/>
      <c r="D816" s="34"/>
      <c r="E816" s="34"/>
      <c r="F816" s="34"/>
      <c r="G816" s="34"/>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7.25" customHeight="1">
      <c r="A817" s="32">
        <v>811</v>
      </c>
      <c r="B817" s="33" t="s">
        <v>710</v>
      </c>
      <c r="C817" s="34"/>
      <c r="D817" s="34"/>
      <c r="E817" s="34"/>
      <c r="F817" s="34"/>
      <c r="G817" s="34"/>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7.25" customHeight="1">
      <c r="A818" s="32">
        <v>812</v>
      </c>
      <c r="B818" s="33" t="s">
        <v>711</v>
      </c>
      <c r="C818" s="34"/>
      <c r="D818" s="34"/>
      <c r="E818" s="34"/>
      <c r="F818" s="34"/>
      <c r="G818" s="34"/>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7.25" customHeight="1">
      <c r="A819" s="32">
        <v>813</v>
      </c>
      <c r="B819" s="33" t="s">
        <v>712</v>
      </c>
      <c r="C819" s="34"/>
      <c r="D819" s="34"/>
      <c r="E819" s="34"/>
      <c r="F819" s="34"/>
      <c r="G819" s="34"/>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7.25" customHeight="1">
      <c r="A820" s="32">
        <v>814</v>
      </c>
      <c r="B820" s="33" t="s">
        <v>713</v>
      </c>
      <c r="C820" s="34"/>
      <c r="D820" s="34"/>
      <c r="E820" s="34"/>
      <c r="F820" s="34"/>
      <c r="G820" s="34"/>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7.25" customHeight="1">
      <c r="A821" s="32">
        <v>815</v>
      </c>
      <c r="B821" s="33" t="s">
        <v>714</v>
      </c>
      <c r="C821" s="34"/>
      <c r="D821" s="34"/>
      <c r="E821" s="34"/>
      <c r="F821" s="34"/>
      <c r="G821" s="34"/>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7.25" customHeight="1">
      <c r="A822" s="32">
        <v>816</v>
      </c>
      <c r="B822" s="33" t="s">
        <v>715</v>
      </c>
      <c r="C822" s="34"/>
      <c r="D822" s="34"/>
      <c r="E822" s="34"/>
      <c r="F822" s="34"/>
      <c r="G822" s="34"/>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7.25" customHeight="1">
      <c r="A823" s="32">
        <v>817</v>
      </c>
      <c r="B823" s="33" t="s">
        <v>716</v>
      </c>
      <c r="C823" s="34"/>
      <c r="D823" s="34"/>
      <c r="E823" s="34"/>
      <c r="F823" s="34"/>
      <c r="G823" s="34"/>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7.25" customHeight="1">
      <c r="A824" s="32">
        <v>818</v>
      </c>
      <c r="B824" s="33" t="s">
        <v>717</v>
      </c>
      <c r="C824" s="34"/>
      <c r="D824" s="34"/>
      <c r="E824" s="34"/>
      <c r="F824" s="34"/>
      <c r="G824" s="34"/>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7.25" customHeight="1">
      <c r="A825" s="32">
        <v>819</v>
      </c>
      <c r="B825" s="33" t="s">
        <v>718</v>
      </c>
      <c r="C825" s="34"/>
      <c r="D825" s="34"/>
      <c r="E825" s="34"/>
      <c r="F825" s="34"/>
      <c r="G825" s="34"/>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7.25" customHeight="1">
      <c r="A826" s="32">
        <v>820</v>
      </c>
      <c r="B826" s="33" t="s">
        <v>719</v>
      </c>
      <c r="C826" s="34"/>
      <c r="D826" s="34"/>
      <c r="E826" s="34"/>
      <c r="F826" s="34"/>
      <c r="G826" s="34"/>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7.25" customHeight="1">
      <c r="A827" s="32">
        <v>821</v>
      </c>
      <c r="B827" s="33" t="s">
        <v>720</v>
      </c>
      <c r="C827" s="34"/>
      <c r="D827" s="34"/>
      <c r="E827" s="34"/>
      <c r="F827" s="34"/>
      <c r="G827" s="34"/>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7.25" customHeight="1">
      <c r="A828" s="32">
        <v>822</v>
      </c>
      <c r="B828" s="33" t="s">
        <v>721</v>
      </c>
      <c r="C828" s="34"/>
      <c r="D828" s="34"/>
      <c r="E828" s="34"/>
      <c r="F828" s="34"/>
      <c r="G828" s="34"/>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7.25" customHeight="1">
      <c r="A829" s="32">
        <v>823</v>
      </c>
      <c r="B829" s="33" t="s">
        <v>722</v>
      </c>
      <c r="C829" s="34"/>
      <c r="D829" s="34"/>
      <c r="E829" s="34"/>
      <c r="F829" s="34"/>
      <c r="G829" s="34"/>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7.25" customHeight="1">
      <c r="A830" s="32">
        <v>824</v>
      </c>
      <c r="B830" s="33" t="s">
        <v>723</v>
      </c>
      <c r="C830" s="34"/>
      <c r="D830" s="34"/>
      <c r="E830" s="34"/>
      <c r="F830" s="34"/>
      <c r="G830" s="34"/>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7.25" customHeight="1">
      <c r="A831" s="32">
        <v>825</v>
      </c>
      <c r="B831" s="33" t="s">
        <v>724</v>
      </c>
      <c r="C831" s="34"/>
      <c r="D831" s="34"/>
      <c r="E831" s="34"/>
      <c r="F831" s="34"/>
      <c r="G831" s="34"/>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7.25" customHeight="1">
      <c r="A832" s="32">
        <v>826</v>
      </c>
      <c r="B832" s="33" t="s">
        <v>725</v>
      </c>
      <c r="C832" s="34"/>
      <c r="D832" s="34"/>
      <c r="E832" s="34"/>
      <c r="F832" s="34"/>
      <c r="G832" s="34"/>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7.25" customHeight="1">
      <c r="A833" s="32">
        <v>827</v>
      </c>
      <c r="B833" s="33" t="s">
        <v>726</v>
      </c>
      <c r="C833" s="34"/>
      <c r="D833" s="34"/>
      <c r="E833" s="34"/>
      <c r="F833" s="34"/>
      <c r="G833" s="34"/>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7.25" customHeight="1">
      <c r="A834" s="32">
        <v>828</v>
      </c>
      <c r="B834" s="33" t="s">
        <v>727</v>
      </c>
      <c r="C834" s="34"/>
      <c r="D834" s="34"/>
      <c r="E834" s="34"/>
      <c r="F834" s="34"/>
      <c r="G834" s="34"/>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7.25" customHeight="1">
      <c r="A835" s="32">
        <v>829</v>
      </c>
      <c r="B835" s="33" t="s">
        <v>728</v>
      </c>
      <c r="C835" s="34"/>
      <c r="D835" s="34"/>
      <c r="E835" s="34"/>
      <c r="F835" s="34"/>
      <c r="G835" s="34"/>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7.25" customHeight="1">
      <c r="A836" s="32">
        <v>830</v>
      </c>
      <c r="B836" s="33" t="s">
        <v>729</v>
      </c>
      <c r="C836" s="34"/>
      <c r="D836" s="34"/>
      <c r="E836" s="34"/>
      <c r="F836" s="34"/>
      <c r="G836" s="34"/>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7.25" customHeight="1">
      <c r="A837" s="32">
        <v>831</v>
      </c>
      <c r="B837" s="33" t="s">
        <v>730</v>
      </c>
      <c r="C837" s="34"/>
      <c r="D837" s="34"/>
      <c r="E837" s="34"/>
      <c r="F837" s="34"/>
      <c r="G837" s="34"/>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7.25" customHeight="1">
      <c r="A838" s="32">
        <v>832</v>
      </c>
      <c r="B838" s="33" t="s">
        <v>731</v>
      </c>
      <c r="C838" s="34"/>
      <c r="D838" s="34"/>
      <c r="E838" s="34"/>
      <c r="F838" s="34"/>
      <c r="G838" s="3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7.25" customHeight="1">
      <c r="A839" s="32">
        <v>833</v>
      </c>
      <c r="B839" s="33" t="s">
        <v>732</v>
      </c>
      <c r="C839" s="34"/>
      <c r="D839" s="34"/>
      <c r="E839" s="34"/>
      <c r="F839" s="34"/>
      <c r="G839" s="3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7.25" customHeight="1">
      <c r="A840" s="32">
        <v>834</v>
      </c>
      <c r="B840" s="33" t="s">
        <v>733</v>
      </c>
      <c r="C840" s="34"/>
      <c r="D840" s="34"/>
      <c r="E840" s="34"/>
      <c r="F840" s="34"/>
      <c r="G840" s="34"/>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7.25" customHeight="1">
      <c r="A841" s="32">
        <v>835</v>
      </c>
      <c r="B841" s="33" t="s">
        <v>734</v>
      </c>
      <c r="C841" s="34"/>
      <c r="D841" s="34"/>
      <c r="E841" s="34"/>
      <c r="F841" s="34"/>
      <c r="G841" s="34"/>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7.25" customHeight="1">
      <c r="A842" s="32">
        <v>836</v>
      </c>
      <c r="B842" s="33" t="s">
        <v>735</v>
      </c>
      <c r="C842" s="34"/>
      <c r="D842" s="34"/>
      <c r="E842" s="34"/>
      <c r="F842" s="34"/>
      <c r="G842" s="34"/>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7.25" customHeight="1">
      <c r="A843" s="32">
        <v>837</v>
      </c>
      <c r="B843" s="33" t="s">
        <v>736</v>
      </c>
      <c r="C843" s="34"/>
      <c r="D843" s="34"/>
      <c r="E843" s="34"/>
      <c r="F843" s="34"/>
      <c r="G843" s="34"/>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7.25" customHeight="1">
      <c r="A844" s="32">
        <v>838</v>
      </c>
      <c r="B844" s="33" t="s">
        <v>737</v>
      </c>
      <c r="C844" s="34"/>
      <c r="D844" s="34"/>
      <c r="E844" s="34"/>
      <c r="F844" s="34"/>
      <c r="G844" s="34"/>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7.25" customHeight="1">
      <c r="A845" s="32">
        <v>839</v>
      </c>
      <c r="B845" s="33" t="s">
        <v>738</v>
      </c>
      <c r="C845" s="34"/>
      <c r="D845" s="34"/>
      <c r="E845" s="34"/>
      <c r="F845" s="34"/>
      <c r="G845" s="34"/>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7.25" customHeight="1">
      <c r="A846" s="32">
        <v>840</v>
      </c>
      <c r="B846" s="33" t="s">
        <v>739</v>
      </c>
      <c r="C846" s="34"/>
      <c r="D846" s="34"/>
      <c r="E846" s="34"/>
      <c r="F846" s="34"/>
      <c r="G846" s="34"/>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7.25" customHeight="1">
      <c r="A847" s="32">
        <v>841</v>
      </c>
      <c r="B847" s="33" t="s">
        <v>740</v>
      </c>
      <c r="C847" s="34"/>
      <c r="D847" s="34"/>
      <c r="E847" s="34"/>
      <c r="F847" s="34"/>
      <c r="G847" s="34"/>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7.25" customHeight="1">
      <c r="A848" s="32">
        <v>842</v>
      </c>
      <c r="B848" s="33" t="s">
        <v>741</v>
      </c>
      <c r="C848" s="34"/>
      <c r="D848" s="34"/>
      <c r="E848" s="34"/>
      <c r="F848" s="34"/>
      <c r="G848" s="34"/>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7.25" customHeight="1">
      <c r="A849" s="32">
        <v>843</v>
      </c>
      <c r="B849" s="33" t="s">
        <v>742</v>
      </c>
      <c r="C849" s="34"/>
      <c r="D849" s="34"/>
      <c r="E849" s="34"/>
      <c r="F849" s="34"/>
      <c r="G849" s="34"/>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7.25" customHeight="1">
      <c r="A850" s="32">
        <v>844</v>
      </c>
      <c r="B850" s="33" t="s">
        <v>743</v>
      </c>
      <c r="C850" s="34"/>
      <c r="D850" s="34"/>
      <c r="E850" s="34"/>
      <c r="F850" s="34"/>
      <c r="G850" s="34"/>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7.25" customHeight="1">
      <c r="A851" s="32">
        <v>845</v>
      </c>
      <c r="B851" s="33" t="s">
        <v>744</v>
      </c>
      <c r="C851" s="34"/>
      <c r="D851" s="34"/>
      <c r="E851" s="34"/>
      <c r="F851" s="34"/>
      <c r="G851" s="34"/>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7.25" customHeight="1">
      <c r="A852" s="32">
        <v>846</v>
      </c>
      <c r="B852" s="33" t="s">
        <v>745</v>
      </c>
      <c r="C852" s="34"/>
      <c r="D852" s="34"/>
      <c r="E852" s="34"/>
      <c r="F852" s="34"/>
      <c r="G852" s="34"/>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7.25" customHeight="1">
      <c r="A853" s="32">
        <v>847</v>
      </c>
      <c r="B853" s="33" t="s">
        <v>746</v>
      </c>
      <c r="C853" s="34"/>
      <c r="D853" s="34"/>
      <c r="E853" s="34"/>
      <c r="F853" s="34"/>
      <c r="G853" s="34"/>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7.25" customHeight="1">
      <c r="A854" s="32">
        <v>848</v>
      </c>
      <c r="B854" s="33" t="s">
        <v>747</v>
      </c>
      <c r="C854" s="34"/>
      <c r="D854" s="34"/>
      <c r="E854" s="34"/>
      <c r="F854" s="34"/>
      <c r="G854" s="34"/>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7.25" customHeight="1">
      <c r="A855" s="32">
        <v>849</v>
      </c>
      <c r="B855" s="33" t="s">
        <v>748</v>
      </c>
      <c r="C855" s="34"/>
      <c r="D855" s="34"/>
      <c r="E855" s="34"/>
      <c r="F855" s="34"/>
      <c r="G855" s="34"/>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7.25" customHeight="1">
      <c r="A856" s="32">
        <v>850</v>
      </c>
      <c r="B856" s="33" t="s">
        <v>749</v>
      </c>
      <c r="C856" s="34"/>
      <c r="D856" s="34"/>
      <c r="E856" s="34"/>
      <c r="F856" s="34"/>
      <c r="G856" s="34"/>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7.25" customHeight="1">
      <c r="A857" s="32">
        <v>851</v>
      </c>
      <c r="B857" s="33" t="s">
        <v>750</v>
      </c>
      <c r="C857" s="34"/>
      <c r="D857" s="34"/>
      <c r="E857" s="34"/>
      <c r="F857" s="34"/>
      <c r="G857" s="34"/>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7.25" customHeight="1">
      <c r="A858" s="32">
        <v>852</v>
      </c>
      <c r="B858" s="33" t="s">
        <v>751</v>
      </c>
      <c r="C858" s="34"/>
      <c r="D858" s="34"/>
      <c r="E858" s="34"/>
      <c r="F858" s="34"/>
      <c r="G858" s="34"/>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7.25" customHeight="1">
      <c r="A859" s="32">
        <v>853</v>
      </c>
      <c r="B859" s="33" t="s">
        <v>752</v>
      </c>
      <c r="C859" s="34"/>
      <c r="D859" s="34"/>
      <c r="E859" s="34"/>
      <c r="F859" s="34"/>
      <c r="G859" s="34"/>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7.25" customHeight="1">
      <c r="A860" s="32">
        <v>854</v>
      </c>
      <c r="B860" s="33" t="s">
        <v>753</v>
      </c>
      <c r="C860" s="34"/>
      <c r="D860" s="34"/>
      <c r="E860" s="34"/>
      <c r="F860" s="34"/>
      <c r="G860" s="34"/>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7.25" customHeight="1">
      <c r="A861" s="32">
        <v>855</v>
      </c>
      <c r="B861" s="33" t="s">
        <v>754</v>
      </c>
      <c r="C861" s="34"/>
      <c r="D861" s="34"/>
      <c r="E861" s="34"/>
      <c r="F861" s="34"/>
      <c r="G861" s="34"/>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7.25" customHeight="1">
      <c r="A862" s="32">
        <v>856</v>
      </c>
      <c r="B862" s="33" t="s">
        <v>755</v>
      </c>
      <c r="C862" s="34"/>
      <c r="D862" s="34"/>
      <c r="E862" s="34"/>
      <c r="F862" s="34"/>
      <c r="G862" s="34"/>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7.25" customHeight="1">
      <c r="A863" s="32">
        <v>857</v>
      </c>
      <c r="B863" s="33" t="s">
        <v>756</v>
      </c>
      <c r="C863" s="34"/>
      <c r="D863" s="34"/>
      <c r="E863" s="34"/>
      <c r="F863" s="34"/>
      <c r="G863" s="34"/>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7.25" customHeight="1">
      <c r="A864" s="32">
        <v>858</v>
      </c>
      <c r="B864" s="33" t="s">
        <v>757</v>
      </c>
      <c r="C864" s="34"/>
      <c r="D864" s="34"/>
      <c r="E864" s="34"/>
      <c r="F864" s="34"/>
      <c r="G864" s="34"/>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7.25" customHeight="1">
      <c r="A865" s="32">
        <v>859</v>
      </c>
      <c r="B865" s="33" t="s">
        <v>758</v>
      </c>
      <c r="C865" s="34"/>
      <c r="D865" s="34"/>
      <c r="E865" s="34"/>
      <c r="F865" s="34"/>
      <c r="G865" s="34"/>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7.25" customHeight="1">
      <c r="A866" s="32">
        <v>860</v>
      </c>
      <c r="B866" s="33" t="s">
        <v>759</v>
      </c>
      <c r="C866" s="34"/>
      <c r="D866" s="34"/>
      <c r="E866" s="34"/>
      <c r="F866" s="34"/>
      <c r="G866" s="34"/>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7.25" customHeight="1">
      <c r="A867" s="32">
        <v>861</v>
      </c>
      <c r="B867" s="33" t="s">
        <v>760</v>
      </c>
      <c r="C867" s="34"/>
      <c r="D867" s="34"/>
      <c r="E867" s="34"/>
      <c r="F867" s="34"/>
      <c r="G867" s="34"/>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7.25" customHeight="1">
      <c r="A868" s="32">
        <v>862</v>
      </c>
      <c r="B868" s="33" t="s">
        <v>761</v>
      </c>
      <c r="C868" s="34"/>
      <c r="D868" s="34"/>
      <c r="E868" s="34"/>
      <c r="F868" s="34"/>
      <c r="G868" s="34"/>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7.25" customHeight="1">
      <c r="A869" s="32">
        <v>863</v>
      </c>
      <c r="B869" s="33" t="s">
        <v>762</v>
      </c>
      <c r="C869" s="34"/>
      <c r="D869" s="34"/>
      <c r="E869" s="34"/>
      <c r="F869" s="34"/>
      <c r="G869" s="34"/>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7.25" customHeight="1">
      <c r="A870" s="32">
        <v>864</v>
      </c>
      <c r="B870" s="33" t="s">
        <v>763</v>
      </c>
      <c r="C870" s="34"/>
      <c r="D870" s="34"/>
      <c r="E870" s="34"/>
      <c r="F870" s="34"/>
      <c r="G870" s="34"/>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7.25" customHeight="1">
      <c r="A871" s="32">
        <v>865</v>
      </c>
      <c r="B871" s="33" t="s">
        <v>764</v>
      </c>
      <c r="C871" s="34"/>
      <c r="D871" s="34"/>
      <c r="E871" s="34"/>
      <c r="F871" s="34"/>
      <c r="G871" s="34"/>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7.25" customHeight="1">
      <c r="A872" s="32">
        <v>866</v>
      </c>
      <c r="B872" s="33" t="s">
        <v>765</v>
      </c>
      <c r="C872" s="34"/>
      <c r="D872" s="34"/>
      <c r="E872" s="34"/>
      <c r="F872" s="34"/>
      <c r="G872" s="34"/>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7.25" customHeight="1">
      <c r="A873" s="32">
        <v>867</v>
      </c>
      <c r="B873" s="33" t="s">
        <v>766</v>
      </c>
      <c r="C873" s="34"/>
      <c r="D873" s="34"/>
      <c r="E873" s="34"/>
      <c r="F873" s="34"/>
      <c r="G873" s="34"/>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7.25" customHeight="1">
      <c r="A874" s="32">
        <v>868</v>
      </c>
      <c r="B874" s="33" t="s">
        <v>767</v>
      </c>
      <c r="C874" s="34"/>
      <c r="D874" s="34"/>
      <c r="E874" s="34"/>
      <c r="F874" s="34"/>
      <c r="G874" s="34"/>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7.25" customHeight="1">
      <c r="A875" s="32">
        <v>869</v>
      </c>
      <c r="B875" s="33" t="s">
        <v>768</v>
      </c>
      <c r="C875" s="34"/>
      <c r="D875" s="34"/>
      <c r="E875" s="34"/>
      <c r="F875" s="34"/>
      <c r="G875" s="34"/>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7.25" customHeight="1">
      <c r="A876" s="32">
        <v>870</v>
      </c>
      <c r="B876" s="33" t="s">
        <v>769</v>
      </c>
      <c r="C876" s="34"/>
      <c r="D876" s="34"/>
      <c r="E876" s="34"/>
      <c r="F876" s="34"/>
      <c r="G876" s="34"/>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7.25" customHeight="1">
      <c r="A877" s="32">
        <v>871</v>
      </c>
      <c r="B877" s="33" t="s">
        <v>770</v>
      </c>
      <c r="C877" s="34"/>
      <c r="D877" s="34"/>
      <c r="E877" s="34"/>
      <c r="F877" s="34"/>
      <c r="G877" s="34"/>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7.25" customHeight="1">
      <c r="A878" s="32">
        <v>872</v>
      </c>
      <c r="B878" s="33" t="s">
        <v>771</v>
      </c>
      <c r="C878" s="34"/>
      <c r="D878" s="34"/>
      <c r="E878" s="34"/>
      <c r="F878" s="34"/>
      <c r="G878" s="34"/>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7.25" customHeight="1">
      <c r="A879" s="32">
        <v>873</v>
      </c>
      <c r="B879" s="33" t="s">
        <v>772</v>
      </c>
      <c r="C879" s="34"/>
      <c r="D879" s="34"/>
      <c r="E879" s="34"/>
      <c r="F879" s="34"/>
      <c r="G879" s="34"/>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7.25" customHeight="1">
      <c r="A880" s="32">
        <v>874</v>
      </c>
      <c r="B880" s="33" t="s">
        <v>773</v>
      </c>
      <c r="C880" s="34"/>
      <c r="D880" s="34"/>
      <c r="E880" s="34"/>
      <c r="F880" s="34"/>
      <c r="G880" s="34"/>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7.25" customHeight="1">
      <c r="A881" s="32">
        <v>875</v>
      </c>
      <c r="B881" s="33" t="s">
        <v>774</v>
      </c>
      <c r="C881" s="34"/>
      <c r="D881" s="34"/>
      <c r="E881" s="34"/>
      <c r="F881" s="34"/>
      <c r="G881" s="34"/>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7.25" customHeight="1">
      <c r="A882" s="32">
        <v>876</v>
      </c>
      <c r="B882" s="33" t="s">
        <v>775</v>
      </c>
      <c r="C882" s="34"/>
      <c r="D882" s="34"/>
      <c r="E882" s="34"/>
      <c r="F882" s="34"/>
      <c r="G882" s="34"/>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7.25" customHeight="1">
      <c r="A883" s="32">
        <v>877</v>
      </c>
      <c r="B883" s="33" t="s">
        <v>776</v>
      </c>
      <c r="C883" s="34"/>
      <c r="D883" s="34"/>
      <c r="E883" s="34"/>
      <c r="F883" s="34"/>
      <c r="G883" s="34"/>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7.25" customHeight="1">
      <c r="A884" s="32">
        <v>878</v>
      </c>
      <c r="B884" s="33" t="s">
        <v>777</v>
      </c>
      <c r="C884" s="34"/>
      <c r="D884" s="34"/>
      <c r="E884" s="34"/>
      <c r="F884" s="34"/>
      <c r="G884" s="34"/>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7.25" customHeight="1">
      <c r="A885" s="32">
        <v>879</v>
      </c>
      <c r="B885" s="33" t="s">
        <v>778</v>
      </c>
      <c r="C885" s="34"/>
      <c r="D885" s="34"/>
      <c r="E885" s="34"/>
      <c r="F885" s="34"/>
      <c r="G885" s="34"/>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7.25" customHeight="1">
      <c r="A886" s="32">
        <v>880</v>
      </c>
      <c r="B886" s="33" t="s">
        <v>779</v>
      </c>
      <c r="C886" s="34"/>
      <c r="D886" s="34"/>
      <c r="E886" s="34"/>
      <c r="F886" s="34"/>
      <c r="G886" s="34"/>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7.25" customHeight="1">
      <c r="A887" s="32">
        <v>881</v>
      </c>
      <c r="B887" s="33" t="s">
        <v>780</v>
      </c>
      <c r="C887" s="34"/>
      <c r="D887" s="34"/>
      <c r="E887" s="34"/>
      <c r="F887" s="34"/>
      <c r="G887" s="34"/>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7.25" customHeight="1">
      <c r="A888" s="32">
        <v>882</v>
      </c>
      <c r="B888" s="33" t="s">
        <v>781</v>
      </c>
      <c r="C888" s="34"/>
      <c r="D888" s="34"/>
      <c r="E888" s="34"/>
      <c r="F888" s="34"/>
      <c r="G888" s="34"/>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7.25" customHeight="1">
      <c r="A889" s="32">
        <v>883</v>
      </c>
      <c r="B889" s="33" t="s">
        <v>782</v>
      </c>
      <c r="C889" s="34"/>
      <c r="D889" s="34"/>
      <c r="E889" s="34"/>
      <c r="F889" s="34"/>
      <c r="G889" s="34"/>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7.25" customHeight="1">
      <c r="A890" s="32">
        <v>884</v>
      </c>
      <c r="B890" s="33" t="s">
        <v>783</v>
      </c>
      <c r="C890" s="34"/>
      <c r="D890" s="34"/>
      <c r="E890" s="34"/>
      <c r="F890" s="34"/>
      <c r="G890" s="34"/>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7.25" customHeight="1">
      <c r="A891" s="32">
        <v>885</v>
      </c>
      <c r="B891" s="33" t="s">
        <v>784</v>
      </c>
      <c r="C891" s="34"/>
      <c r="D891" s="34"/>
      <c r="E891" s="34"/>
      <c r="F891" s="34"/>
      <c r="G891" s="34"/>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7.25" customHeight="1">
      <c r="A892" s="32">
        <v>886</v>
      </c>
      <c r="B892" s="33" t="s">
        <v>785</v>
      </c>
      <c r="C892" s="34"/>
      <c r="D892" s="34"/>
      <c r="E892" s="34"/>
      <c r="F892" s="34"/>
      <c r="G892" s="34"/>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7.25" customHeight="1">
      <c r="A893" s="32">
        <v>887</v>
      </c>
      <c r="B893" s="33" t="s">
        <v>786</v>
      </c>
      <c r="C893" s="34"/>
      <c r="D893" s="34"/>
      <c r="E893" s="34"/>
      <c r="F893" s="34"/>
      <c r="G893" s="34"/>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7.25" customHeight="1">
      <c r="A894" s="32">
        <v>888</v>
      </c>
      <c r="B894" s="33" t="s">
        <v>787</v>
      </c>
      <c r="C894" s="34"/>
      <c r="D894" s="34"/>
      <c r="E894" s="34"/>
      <c r="F894" s="34"/>
      <c r="G894" s="34"/>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7.25" customHeight="1">
      <c r="A895" s="32">
        <v>889</v>
      </c>
      <c r="B895" s="33" t="s">
        <v>788</v>
      </c>
      <c r="C895" s="34"/>
      <c r="D895" s="34"/>
      <c r="E895" s="34"/>
      <c r="F895" s="34"/>
      <c r="G895" s="34"/>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7.25" customHeight="1">
      <c r="A896" s="32">
        <v>890</v>
      </c>
      <c r="B896" s="33" t="s">
        <v>789</v>
      </c>
      <c r="C896" s="34"/>
      <c r="D896" s="34"/>
      <c r="E896" s="34"/>
      <c r="F896" s="34"/>
      <c r="G896" s="34"/>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7.25" customHeight="1">
      <c r="A897" s="32">
        <v>891</v>
      </c>
      <c r="B897" s="33" t="s">
        <v>790</v>
      </c>
      <c r="C897" s="34"/>
      <c r="D897" s="34"/>
      <c r="E897" s="34"/>
      <c r="F897" s="34"/>
      <c r="G897" s="34"/>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7.25" customHeight="1">
      <c r="A898" s="32">
        <v>892</v>
      </c>
      <c r="B898" s="33" t="s">
        <v>792</v>
      </c>
      <c r="C898" s="34"/>
      <c r="D898" s="34"/>
      <c r="E898" s="34"/>
      <c r="F898" s="34"/>
      <c r="G898" s="34"/>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7.25" customHeight="1">
      <c r="A899" s="32">
        <v>893</v>
      </c>
      <c r="B899" s="33" t="s">
        <v>793</v>
      </c>
      <c r="C899" s="34"/>
      <c r="D899" s="34"/>
      <c r="E899" s="34"/>
      <c r="F899" s="34"/>
      <c r="G899" s="34"/>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7.25" customHeight="1">
      <c r="A900" s="32">
        <v>894</v>
      </c>
      <c r="B900" s="33" t="s">
        <v>794</v>
      </c>
      <c r="C900" s="34"/>
      <c r="D900" s="34"/>
      <c r="E900" s="34"/>
      <c r="F900" s="34"/>
      <c r="G900" s="34"/>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7.25" customHeight="1">
      <c r="A901" s="32">
        <v>895</v>
      </c>
      <c r="B901" s="33" t="s">
        <v>795</v>
      </c>
      <c r="C901" s="34"/>
      <c r="D901" s="34"/>
      <c r="E901" s="34"/>
      <c r="F901" s="34"/>
      <c r="G901" s="34"/>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7.25" customHeight="1">
      <c r="A902" s="32">
        <v>896</v>
      </c>
      <c r="B902" s="33" t="s">
        <v>796</v>
      </c>
      <c r="C902" s="34"/>
      <c r="D902" s="34"/>
      <c r="E902" s="34"/>
      <c r="F902" s="34"/>
      <c r="G902" s="34"/>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7.25" customHeight="1">
      <c r="A903" s="32">
        <v>897</v>
      </c>
      <c r="B903" s="33" t="s">
        <v>797</v>
      </c>
      <c r="C903" s="34"/>
      <c r="D903" s="34"/>
      <c r="E903" s="34"/>
      <c r="F903" s="34"/>
      <c r="G903" s="34"/>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7.25" customHeight="1">
      <c r="A904" s="32">
        <v>898</v>
      </c>
      <c r="B904" s="33" t="s">
        <v>798</v>
      </c>
      <c r="C904" s="34"/>
      <c r="D904" s="34"/>
      <c r="E904" s="34"/>
      <c r="F904" s="34"/>
      <c r="G904" s="34"/>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7.25" customHeight="1">
      <c r="A905" s="32">
        <v>899</v>
      </c>
      <c r="B905" s="33" t="s">
        <v>799</v>
      </c>
      <c r="C905" s="34"/>
      <c r="D905" s="34"/>
      <c r="E905" s="34"/>
      <c r="F905" s="34"/>
      <c r="G905" s="34"/>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7.25" customHeight="1">
      <c r="A906" s="32">
        <v>900</v>
      </c>
      <c r="B906" s="33" t="s">
        <v>800</v>
      </c>
      <c r="C906" s="34"/>
      <c r="D906" s="34"/>
      <c r="E906" s="34"/>
      <c r="F906" s="34"/>
      <c r="G906" s="34"/>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7.25" customHeight="1">
      <c r="A907" s="32">
        <v>901</v>
      </c>
      <c r="B907" s="33" t="s">
        <v>801</v>
      </c>
      <c r="C907" s="34"/>
      <c r="D907" s="34"/>
      <c r="E907" s="34"/>
      <c r="F907" s="34"/>
      <c r="G907" s="34"/>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7.25" customHeight="1">
      <c r="A908" s="32">
        <v>902</v>
      </c>
      <c r="B908" s="33" t="s">
        <v>802</v>
      </c>
      <c r="C908" s="34"/>
      <c r="D908" s="34"/>
      <c r="E908" s="34"/>
      <c r="F908" s="34"/>
      <c r="G908" s="34"/>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7.25" customHeight="1">
      <c r="A909" s="32">
        <v>903</v>
      </c>
      <c r="B909" s="33" t="s">
        <v>803</v>
      </c>
      <c r="C909" s="34"/>
      <c r="D909" s="34"/>
      <c r="E909" s="34"/>
      <c r="F909" s="34"/>
      <c r="G909" s="34"/>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7.25" customHeight="1">
      <c r="A910" s="32">
        <v>904</v>
      </c>
      <c r="B910" s="33" t="s">
        <v>804</v>
      </c>
      <c r="C910" s="34"/>
      <c r="D910" s="34"/>
      <c r="E910" s="34"/>
      <c r="F910" s="34"/>
      <c r="G910" s="34"/>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7.25" customHeight="1">
      <c r="A911" s="32">
        <v>905</v>
      </c>
      <c r="B911" s="33" t="s">
        <v>805</v>
      </c>
      <c r="C911" s="34"/>
      <c r="D911" s="34"/>
      <c r="E911" s="34"/>
      <c r="F911" s="34"/>
      <c r="G911" s="34"/>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7.25" customHeight="1">
      <c r="A912" s="32">
        <v>906</v>
      </c>
      <c r="B912" s="33" t="s">
        <v>806</v>
      </c>
      <c r="C912" s="34"/>
      <c r="D912" s="34"/>
      <c r="E912" s="34"/>
      <c r="F912" s="34"/>
      <c r="G912" s="34"/>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7.25" customHeight="1">
      <c r="A913" s="32">
        <v>907</v>
      </c>
      <c r="B913" s="33" t="s">
        <v>807</v>
      </c>
      <c r="C913" s="34"/>
      <c r="D913" s="34"/>
      <c r="E913" s="34"/>
      <c r="F913" s="34"/>
      <c r="G913" s="34"/>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7.25" customHeight="1">
      <c r="A914" s="32">
        <v>908</v>
      </c>
      <c r="B914" s="33" t="s">
        <v>808</v>
      </c>
      <c r="C914" s="34"/>
      <c r="D914" s="34"/>
      <c r="E914" s="34"/>
      <c r="F914" s="34"/>
      <c r="G914" s="34"/>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7.25" customHeight="1">
      <c r="A915" s="32">
        <v>909</v>
      </c>
      <c r="B915" s="33" t="s">
        <v>809</v>
      </c>
      <c r="C915" s="34"/>
      <c r="D915" s="34"/>
      <c r="E915" s="34"/>
      <c r="F915" s="34"/>
      <c r="G915" s="34"/>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7.25" customHeight="1">
      <c r="A916" s="32">
        <v>910</v>
      </c>
      <c r="B916" s="33" t="s">
        <v>810</v>
      </c>
      <c r="C916" s="34"/>
      <c r="D916" s="34"/>
      <c r="E916" s="34"/>
      <c r="F916" s="34"/>
      <c r="G916" s="34"/>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7.25" customHeight="1">
      <c r="A917" s="32">
        <v>911</v>
      </c>
      <c r="B917" s="33" t="s">
        <v>811</v>
      </c>
      <c r="C917" s="34"/>
      <c r="D917" s="34"/>
      <c r="E917" s="34"/>
      <c r="F917" s="34"/>
      <c r="G917" s="34"/>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7.25" customHeight="1">
      <c r="A918" s="32">
        <v>912</v>
      </c>
      <c r="B918" s="33" t="s">
        <v>812</v>
      </c>
      <c r="C918" s="34"/>
      <c r="D918" s="34"/>
      <c r="E918" s="34"/>
      <c r="F918" s="34"/>
      <c r="G918" s="34"/>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7.25" customHeight="1">
      <c r="A919" s="32">
        <v>913</v>
      </c>
      <c r="B919" s="33" t="s">
        <v>813</v>
      </c>
      <c r="C919" s="34"/>
      <c r="D919" s="34"/>
      <c r="E919" s="34"/>
      <c r="F919" s="34"/>
      <c r="G919" s="34"/>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7.25" customHeight="1">
      <c r="A920" s="32">
        <v>914</v>
      </c>
      <c r="B920" s="33" t="s">
        <v>814</v>
      </c>
      <c r="C920" s="34"/>
      <c r="D920" s="34"/>
      <c r="E920" s="34"/>
      <c r="F920" s="34"/>
      <c r="G920" s="34"/>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7.25" customHeight="1">
      <c r="A921" s="32">
        <v>915</v>
      </c>
      <c r="B921" s="33" t="s">
        <v>815</v>
      </c>
      <c r="C921" s="34"/>
      <c r="D921" s="34"/>
      <c r="E921" s="34"/>
      <c r="F921" s="34"/>
      <c r="G921" s="34"/>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7.25" customHeight="1">
      <c r="A922" s="32">
        <v>916</v>
      </c>
      <c r="B922" s="33" t="s">
        <v>816</v>
      </c>
      <c r="C922" s="34"/>
      <c r="D922" s="34"/>
      <c r="E922" s="34"/>
      <c r="F922" s="34"/>
      <c r="G922" s="34"/>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7.25" customHeight="1">
      <c r="A923" s="32">
        <v>917</v>
      </c>
      <c r="B923" s="33" t="s">
        <v>817</v>
      </c>
      <c r="C923" s="34"/>
      <c r="D923" s="34"/>
      <c r="E923" s="34"/>
      <c r="F923" s="34"/>
      <c r="G923" s="34"/>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7.25" customHeight="1">
      <c r="A924" s="32">
        <v>918</v>
      </c>
      <c r="B924" s="33" t="s">
        <v>818</v>
      </c>
      <c r="C924" s="34"/>
      <c r="D924" s="34"/>
      <c r="E924" s="34"/>
      <c r="F924" s="34"/>
      <c r="G924" s="34"/>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7.25" customHeight="1">
      <c r="A925" s="32">
        <v>919</v>
      </c>
      <c r="B925" s="33" t="s">
        <v>819</v>
      </c>
      <c r="C925" s="34"/>
      <c r="D925" s="34"/>
      <c r="E925" s="34"/>
      <c r="F925" s="34"/>
      <c r="G925" s="34"/>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7.25" customHeight="1">
      <c r="A926" s="32">
        <v>920</v>
      </c>
      <c r="B926" s="33" t="s">
        <v>820</v>
      </c>
      <c r="C926" s="34"/>
      <c r="D926" s="34"/>
      <c r="E926" s="34"/>
      <c r="F926" s="34"/>
      <c r="G926" s="34"/>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7.25" customHeight="1">
      <c r="A927" s="32">
        <v>921</v>
      </c>
      <c r="B927" s="33" t="s">
        <v>821</v>
      </c>
      <c r="C927" s="34"/>
      <c r="D927" s="34"/>
      <c r="E927" s="34"/>
      <c r="F927" s="34"/>
      <c r="G927" s="34"/>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7.25" customHeight="1">
      <c r="A928" s="32">
        <v>922</v>
      </c>
      <c r="B928" s="33" t="s">
        <v>822</v>
      </c>
      <c r="C928" s="34"/>
      <c r="D928" s="34"/>
      <c r="E928" s="34"/>
      <c r="F928" s="34"/>
      <c r="G928" s="34"/>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7.25" customHeight="1">
      <c r="A929" s="32">
        <v>923</v>
      </c>
      <c r="B929" s="33" t="s">
        <v>823</v>
      </c>
      <c r="C929" s="34"/>
      <c r="D929" s="34"/>
      <c r="E929" s="34"/>
      <c r="F929" s="34"/>
      <c r="G929" s="34"/>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7.25" customHeight="1">
      <c r="A930" s="32">
        <v>924</v>
      </c>
      <c r="B930" s="33" t="s">
        <v>824</v>
      </c>
      <c r="C930" s="34"/>
      <c r="D930" s="34"/>
      <c r="E930" s="34"/>
      <c r="F930" s="34"/>
      <c r="G930" s="34"/>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7.25" customHeight="1">
      <c r="A931" s="32">
        <v>925</v>
      </c>
      <c r="B931" s="33" t="s">
        <v>825</v>
      </c>
      <c r="C931" s="34"/>
      <c r="D931" s="34"/>
      <c r="E931" s="34"/>
      <c r="F931" s="34"/>
      <c r="G931" s="34"/>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7.25" customHeight="1">
      <c r="A932" s="32">
        <v>926</v>
      </c>
      <c r="B932" s="33" t="s">
        <v>826</v>
      </c>
      <c r="C932" s="34"/>
      <c r="D932" s="34"/>
      <c r="E932" s="34"/>
      <c r="F932" s="34"/>
      <c r="G932" s="34"/>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7.25" customHeight="1">
      <c r="A933" s="32">
        <v>927</v>
      </c>
      <c r="B933" s="33" t="s">
        <v>827</v>
      </c>
      <c r="C933" s="34"/>
      <c r="D933" s="34"/>
      <c r="E933" s="34"/>
      <c r="F933" s="34"/>
      <c r="G933" s="34"/>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7.25" customHeight="1">
      <c r="A934" s="32">
        <v>928</v>
      </c>
      <c r="B934" s="33" t="s">
        <v>828</v>
      </c>
      <c r="C934" s="34"/>
      <c r="D934" s="34"/>
      <c r="E934" s="34"/>
      <c r="F934" s="34"/>
      <c r="G934" s="34"/>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7.25" customHeight="1">
      <c r="A935" s="32">
        <v>929</v>
      </c>
      <c r="B935" s="33" t="s">
        <v>829</v>
      </c>
      <c r="C935" s="34"/>
      <c r="D935" s="34"/>
      <c r="E935" s="34"/>
      <c r="F935" s="34"/>
      <c r="G935" s="34"/>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7.25" customHeight="1">
      <c r="A936" s="32">
        <v>930</v>
      </c>
      <c r="B936" s="33" t="s">
        <v>830</v>
      </c>
      <c r="C936" s="34"/>
      <c r="D936" s="34"/>
      <c r="E936" s="34"/>
      <c r="F936" s="34"/>
      <c r="G936" s="34"/>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7.25" customHeight="1">
      <c r="A937" s="32">
        <v>931</v>
      </c>
      <c r="B937" s="33" t="s">
        <v>831</v>
      </c>
      <c r="C937" s="34"/>
      <c r="D937" s="34"/>
      <c r="E937" s="34"/>
      <c r="F937" s="34"/>
      <c r="G937" s="34"/>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7.25" customHeight="1">
      <c r="A938" s="32">
        <v>932</v>
      </c>
      <c r="B938" s="33" t="s">
        <v>832</v>
      </c>
      <c r="C938" s="34"/>
      <c r="D938" s="34"/>
      <c r="E938" s="34"/>
      <c r="F938" s="34"/>
      <c r="G938" s="34"/>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7.25" customHeight="1">
      <c r="A939" s="32">
        <v>933</v>
      </c>
      <c r="B939" s="33" t="s">
        <v>833</v>
      </c>
      <c r="C939" s="34"/>
      <c r="D939" s="34"/>
      <c r="E939" s="34"/>
      <c r="F939" s="34"/>
      <c r="G939" s="34"/>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7.25" customHeight="1">
      <c r="A940" s="32">
        <v>934</v>
      </c>
      <c r="B940" s="33" t="s">
        <v>834</v>
      </c>
      <c r="C940" s="34"/>
      <c r="D940" s="34"/>
      <c r="E940" s="34"/>
      <c r="F940" s="34"/>
      <c r="G940" s="34"/>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7.25" customHeight="1">
      <c r="A941" s="32">
        <v>935</v>
      </c>
      <c r="B941" s="33" t="s">
        <v>835</v>
      </c>
      <c r="C941" s="34"/>
      <c r="D941" s="34"/>
      <c r="E941" s="34"/>
      <c r="F941" s="34"/>
      <c r="G941" s="34"/>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7.25" customHeight="1">
      <c r="A942" s="32">
        <v>936</v>
      </c>
      <c r="B942" s="33" t="s">
        <v>836</v>
      </c>
      <c r="C942" s="34"/>
      <c r="D942" s="34"/>
      <c r="E942" s="34"/>
      <c r="F942" s="34"/>
      <c r="G942" s="34"/>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7.25" customHeight="1">
      <c r="A943" s="32">
        <v>937</v>
      </c>
      <c r="B943" s="33" t="s">
        <v>837</v>
      </c>
      <c r="C943" s="34"/>
      <c r="D943" s="34"/>
      <c r="E943" s="34"/>
      <c r="F943" s="34"/>
      <c r="G943" s="34"/>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7.25" customHeight="1">
      <c r="A944" s="32">
        <v>938</v>
      </c>
      <c r="B944" s="33" t="s">
        <v>838</v>
      </c>
      <c r="C944" s="34"/>
      <c r="D944" s="34"/>
      <c r="E944" s="34"/>
      <c r="F944" s="34"/>
      <c r="G944" s="34"/>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7.25" customHeight="1">
      <c r="A945" s="32">
        <v>939</v>
      </c>
      <c r="B945" s="33" t="s">
        <v>839</v>
      </c>
      <c r="C945" s="34"/>
      <c r="D945" s="34"/>
      <c r="E945" s="34"/>
      <c r="F945" s="34"/>
      <c r="G945" s="34"/>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7.25" customHeight="1">
      <c r="A946" s="32">
        <v>940</v>
      </c>
      <c r="B946" s="33" t="s">
        <v>840</v>
      </c>
      <c r="C946" s="34"/>
      <c r="D946" s="34"/>
      <c r="E946" s="34"/>
      <c r="F946" s="34"/>
      <c r="G946" s="34"/>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7.25" customHeight="1">
      <c r="A947" s="32">
        <v>941</v>
      </c>
      <c r="B947" s="33" t="s">
        <v>841</v>
      </c>
      <c r="C947" s="34"/>
      <c r="D947" s="34"/>
      <c r="E947" s="34"/>
      <c r="F947" s="34"/>
      <c r="G947" s="34"/>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7.25" customHeight="1">
      <c r="A948" s="32">
        <v>942</v>
      </c>
      <c r="B948" s="33" t="s">
        <v>842</v>
      </c>
      <c r="C948" s="34"/>
      <c r="D948" s="34"/>
      <c r="E948" s="34"/>
      <c r="F948" s="34"/>
      <c r="G948" s="34"/>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7.25" customHeight="1">
      <c r="A949" s="32">
        <v>943</v>
      </c>
      <c r="B949" s="33" t="s">
        <v>843</v>
      </c>
      <c r="C949" s="34"/>
      <c r="D949" s="34"/>
      <c r="E949" s="34"/>
      <c r="F949" s="34"/>
      <c r="G949" s="34"/>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7.25" customHeight="1">
      <c r="A950" s="32">
        <v>944</v>
      </c>
      <c r="B950" s="33" t="s">
        <v>844</v>
      </c>
      <c r="C950" s="34"/>
      <c r="D950" s="34"/>
      <c r="E950" s="34"/>
      <c r="F950" s="34"/>
      <c r="G950" s="34"/>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7.25" customHeight="1">
      <c r="A951" s="32">
        <v>945</v>
      </c>
      <c r="B951" s="33" t="s">
        <v>845</v>
      </c>
      <c r="C951" s="34"/>
      <c r="D951" s="34"/>
      <c r="E951" s="34"/>
      <c r="F951" s="34"/>
      <c r="G951" s="34"/>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7.25" customHeight="1">
      <c r="A952" s="32">
        <v>946</v>
      </c>
      <c r="B952" s="33" t="s">
        <v>846</v>
      </c>
      <c r="C952" s="34"/>
      <c r="D952" s="34"/>
      <c r="E952" s="34"/>
      <c r="F952" s="34"/>
      <c r="G952" s="34"/>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7.25" customHeight="1">
      <c r="A953" s="32">
        <v>947</v>
      </c>
      <c r="B953" s="33" t="s">
        <v>847</v>
      </c>
      <c r="C953" s="34"/>
      <c r="D953" s="34"/>
      <c r="E953" s="34"/>
      <c r="F953" s="34"/>
      <c r="G953" s="34"/>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7.25" customHeight="1">
      <c r="A954" s="32">
        <v>948</v>
      </c>
      <c r="B954" s="33" t="s">
        <v>848</v>
      </c>
      <c r="C954" s="34"/>
      <c r="D954" s="34"/>
      <c r="E954" s="34"/>
      <c r="F954" s="34"/>
      <c r="G954" s="34"/>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7.25" customHeight="1">
      <c r="A955" s="32">
        <v>949</v>
      </c>
      <c r="B955" s="33" t="s">
        <v>849</v>
      </c>
      <c r="C955" s="34"/>
      <c r="D955" s="34"/>
      <c r="E955" s="34"/>
      <c r="F955" s="34"/>
      <c r="G955" s="34"/>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7.25" customHeight="1">
      <c r="A956" s="32">
        <v>950</v>
      </c>
      <c r="B956" s="33" t="s">
        <v>850</v>
      </c>
      <c r="C956" s="34"/>
      <c r="D956" s="34"/>
      <c r="E956" s="34"/>
      <c r="F956" s="34"/>
      <c r="G956" s="34"/>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7.25" customHeight="1">
      <c r="A957" s="32">
        <v>951</v>
      </c>
      <c r="B957" s="33" t="s">
        <v>851</v>
      </c>
      <c r="C957" s="34"/>
      <c r="D957" s="34"/>
      <c r="E957" s="34"/>
      <c r="F957" s="34"/>
      <c r="G957" s="34"/>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7.25" customHeight="1">
      <c r="A958" s="32">
        <v>952</v>
      </c>
      <c r="B958" s="33" t="s">
        <v>852</v>
      </c>
      <c r="C958" s="34"/>
      <c r="D958" s="34"/>
      <c r="E958" s="34"/>
      <c r="F958" s="34"/>
      <c r="G958" s="34"/>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7.25" customHeight="1">
      <c r="A959" s="32">
        <v>953</v>
      </c>
      <c r="B959" s="33" t="s">
        <v>853</v>
      </c>
      <c r="C959" s="34"/>
      <c r="D959" s="34"/>
      <c r="E959" s="34"/>
      <c r="F959" s="34"/>
      <c r="G959" s="34"/>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7.25" customHeight="1">
      <c r="A960" s="32">
        <v>954</v>
      </c>
      <c r="B960" s="33" t="s">
        <v>854</v>
      </c>
      <c r="C960" s="34"/>
      <c r="D960" s="34"/>
      <c r="E960" s="34"/>
      <c r="F960" s="34"/>
      <c r="G960" s="34"/>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7.25" customHeight="1">
      <c r="A961" s="32">
        <v>955</v>
      </c>
      <c r="B961" s="33" t="s">
        <v>855</v>
      </c>
      <c r="C961" s="34"/>
      <c r="D961" s="34"/>
      <c r="E961" s="34"/>
      <c r="F961" s="34"/>
      <c r="G961" s="34"/>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7.25" customHeight="1">
      <c r="A962" s="32">
        <v>956</v>
      </c>
      <c r="B962" s="33" t="s">
        <v>856</v>
      </c>
      <c r="C962" s="34"/>
      <c r="D962" s="34"/>
      <c r="E962" s="34"/>
      <c r="F962" s="34"/>
      <c r="G962" s="34"/>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7.25" customHeight="1">
      <c r="A963" s="32">
        <v>957</v>
      </c>
      <c r="B963" s="33" t="s">
        <v>857</v>
      </c>
      <c r="C963" s="34"/>
      <c r="D963" s="34"/>
      <c r="E963" s="34"/>
      <c r="F963" s="34"/>
      <c r="G963" s="34"/>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7.25" customHeight="1">
      <c r="A964" s="32">
        <v>958</v>
      </c>
      <c r="B964" s="33" t="s">
        <v>858</v>
      </c>
      <c r="C964" s="34"/>
      <c r="D964" s="34"/>
      <c r="E964" s="34"/>
      <c r="F964" s="34"/>
      <c r="G964" s="34"/>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7.25" customHeight="1">
      <c r="A965" s="32">
        <v>959</v>
      </c>
      <c r="B965" s="33" t="s">
        <v>859</v>
      </c>
      <c r="C965" s="34"/>
      <c r="D965" s="34"/>
      <c r="E965" s="34"/>
      <c r="F965" s="34"/>
      <c r="G965" s="34"/>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7.25" customHeight="1">
      <c r="A966" s="32">
        <v>960</v>
      </c>
      <c r="B966" s="33" t="s">
        <v>860</v>
      </c>
      <c r="C966" s="34"/>
      <c r="D966" s="34"/>
      <c r="E966" s="34"/>
      <c r="F966" s="34"/>
      <c r="G966" s="34"/>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7.25" customHeight="1">
      <c r="A967" s="32">
        <v>961</v>
      </c>
      <c r="B967" s="33" t="s">
        <v>861</v>
      </c>
      <c r="C967" s="34"/>
      <c r="D967" s="34"/>
      <c r="E967" s="34"/>
      <c r="F967" s="34"/>
      <c r="G967" s="34"/>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7.25" customHeight="1">
      <c r="A968" s="32">
        <v>962</v>
      </c>
      <c r="B968" s="33" t="s">
        <v>862</v>
      </c>
      <c r="C968" s="34"/>
      <c r="D968" s="34"/>
      <c r="E968" s="34"/>
      <c r="F968" s="34"/>
      <c r="G968" s="34"/>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7.25" customHeight="1">
      <c r="A969" s="32">
        <v>963</v>
      </c>
      <c r="B969" s="33" t="s">
        <v>863</v>
      </c>
      <c r="C969" s="34"/>
      <c r="D969" s="34"/>
      <c r="E969" s="34"/>
      <c r="F969" s="34"/>
      <c r="G969" s="34"/>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7.25" customHeight="1">
      <c r="A970" s="32">
        <v>964</v>
      </c>
      <c r="B970" s="33" t="s">
        <v>864</v>
      </c>
      <c r="C970" s="34"/>
      <c r="D970" s="34"/>
      <c r="E970" s="34"/>
      <c r="F970" s="34"/>
      <c r="G970" s="34"/>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7.25" customHeight="1">
      <c r="A971" s="32">
        <v>965</v>
      </c>
      <c r="B971" s="33" t="s">
        <v>865</v>
      </c>
      <c r="C971" s="34"/>
      <c r="D971" s="34"/>
      <c r="E971" s="34"/>
      <c r="F971" s="34"/>
      <c r="G971" s="34"/>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7.25" customHeight="1">
      <c r="A972" s="32">
        <v>966</v>
      </c>
      <c r="B972" s="33" t="s">
        <v>866</v>
      </c>
      <c r="C972" s="34"/>
      <c r="D972" s="34"/>
      <c r="E972" s="34"/>
      <c r="F972" s="34"/>
      <c r="G972" s="34"/>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7.25" customHeight="1">
      <c r="A973" s="32">
        <v>967</v>
      </c>
      <c r="B973" s="33" t="s">
        <v>867</v>
      </c>
      <c r="C973" s="34"/>
      <c r="D973" s="34"/>
      <c r="E973" s="34"/>
      <c r="F973" s="34"/>
      <c r="G973" s="34"/>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7.25" customHeight="1">
      <c r="A974" s="32">
        <v>968</v>
      </c>
      <c r="B974" s="33" t="s">
        <v>868</v>
      </c>
      <c r="C974" s="34"/>
      <c r="D974" s="34"/>
      <c r="E974" s="34"/>
      <c r="F974" s="34"/>
      <c r="G974" s="34"/>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7.25" customHeight="1">
      <c r="A975" s="32">
        <v>969</v>
      </c>
      <c r="B975" s="33" t="s">
        <v>869</v>
      </c>
      <c r="C975" s="34"/>
      <c r="D975" s="34"/>
      <c r="E975" s="34"/>
      <c r="F975" s="34"/>
      <c r="G975" s="34"/>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7.25" customHeight="1">
      <c r="A976" s="32">
        <v>970</v>
      </c>
      <c r="B976" s="33" t="s">
        <v>870</v>
      </c>
      <c r="C976" s="34"/>
      <c r="D976" s="34"/>
      <c r="E976" s="34"/>
      <c r="F976" s="34"/>
      <c r="G976" s="34"/>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7.25" customHeight="1">
      <c r="A977" s="32">
        <v>971</v>
      </c>
      <c r="B977" s="33" t="s">
        <v>871</v>
      </c>
      <c r="C977" s="34"/>
      <c r="D977" s="34"/>
      <c r="E977" s="34"/>
      <c r="F977" s="34"/>
      <c r="G977" s="34"/>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7.25" customHeight="1">
      <c r="A978" s="32">
        <v>972</v>
      </c>
      <c r="B978" s="33" t="s">
        <v>872</v>
      </c>
      <c r="C978" s="34"/>
      <c r="D978" s="34"/>
      <c r="E978" s="34"/>
      <c r="F978" s="34"/>
      <c r="G978" s="34"/>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7.25" customHeight="1">
      <c r="A979" s="32">
        <v>973</v>
      </c>
      <c r="B979" s="33" t="s">
        <v>873</v>
      </c>
      <c r="C979" s="34"/>
      <c r="D979" s="34"/>
      <c r="E979" s="34"/>
      <c r="F979" s="34"/>
      <c r="G979" s="34"/>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7.25" customHeight="1">
      <c r="A980" s="32">
        <v>974</v>
      </c>
      <c r="B980" s="33" t="s">
        <v>874</v>
      </c>
      <c r="C980" s="34"/>
      <c r="D980" s="34"/>
      <c r="E980" s="34"/>
      <c r="F980" s="34"/>
      <c r="G980" s="34"/>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7.25" customHeight="1">
      <c r="A981" s="32">
        <v>975</v>
      </c>
      <c r="B981" s="33" t="s">
        <v>875</v>
      </c>
      <c r="C981" s="34"/>
      <c r="D981" s="34"/>
      <c r="E981" s="34"/>
      <c r="F981" s="34"/>
      <c r="G981" s="34"/>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7.25" customHeight="1">
      <c r="A982" s="32">
        <v>976</v>
      </c>
      <c r="B982" s="33" t="s">
        <v>876</v>
      </c>
      <c r="C982" s="34"/>
      <c r="D982" s="34"/>
      <c r="E982" s="34"/>
      <c r="F982" s="34"/>
      <c r="G982" s="34"/>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7.25" customHeight="1">
      <c r="A983" s="32">
        <v>977</v>
      </c>
      <c r="B983" s="33" t="s">
        <v>877</v>
      </c>
      <c r="C983" s="34"/>
      <c r="D983" s="34"/>
      <c r="E983" s="34"/>
      <c r="F983" s="34"/>
      <c r="G983" s="34"/>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7.25" customHeight="1">
      <c r="A984" s="32">
        <v>978</v>
      </c>
      <c r="B984" s="33" t="s">
        <v>878</v>
      </c>
      <c r="C984" s="34"/>
      <c r="D984" s="34"/>
      <c r="E984" s="34"/>
      <c r="F984" s="34"/>
      <c r="G984" s="34"/>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7.25" customHeight="1">
      <c r="A985" s="32">
        <v>979</v>
      </c>
      <c r="B985" s="33" t="s">
        <v>879</v>
      </c>
      <c r="C985" s="34"/>
      <c r="D985" s="34"/>
      <c r="E985" s="34"/>
      <c r="F985" s="34"/>
      <c r="G985" s="34"/>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7.25" customHeight="1">
      <c r="A986" s="32">
        <v>980</v>
      </c>
      <c r="B986" s="33" t="s">
        <v>880</v>
      </c>
      <c r="C986" s="34"/>
      <c r="D986" s="34"/>
      <c r="E986" s="34"/>
      <c r="F986" s="34"/>
      <c r="G986" s="34"/>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7.25" customHeight="1">
      <c r="A987" s="32">
        <v>981</v>
      </c>
      <c r="B987" s="33" t="s">
        <v>881</v>
      </c>
      <c r="C987" s="34"/>
      <c r="D987" s="34"/>
      <c r="E987" s="34"/>
      <c r="F987" s="34"/>
      <c r="G987" s="34"/>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7.25" customHeight="1">
      <c r="A988" s="32">
        <v>982</v>
      </c>
      <c r="B988" s="33" t="s">
        <v>882</v>
      </c>
      <c r="C988" s="34"/>
      <c r="D988" s="34"/>
      <c r="E988" s="34"/>
      <c r="F988" s="34"/>
      <c r="G988" s="34"/>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7.25" customHeight="1">
      <c r="A989" s="32">
        <v>983</v>
      </c>
      <c r="B989" s="33" t="s">
        <v>883</v>
      </c>
      <c r="C989" s="34"/>
      <c r="D989" s="34"/>
      <c r="E989" s="34"/>
      <c r="F989" s="34"/>
      <c r="G989" s="34"/>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7.25" customHeight="1">
      <c r="A990" s="32">
        <v>984</v>
      </c>
      <c r="B990" s="33" t="s">
        <v>884</v>
      </c>
      <c r="C990" s="34"/>
      <c r="D990" s="34"/>
      <c r="E990" s="34"/>
      <c r="F990" s="34"/>
      <c r="G990" s="34"/>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7.25" customHeight="1">
      <c r="A991" s="32">
        <v>985</v>
      </c>
      <c r="B991" s="33" t="s">
        <v>885</v>
      </c>
      <c r="C991" s="34"/>
      <c r="D991" s="34"/>
      <c r="E991" s="34"/>
      <c r="F991" s="34"/>
      <c r="G991" s="34"/>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7.25" customHeight="1">
      <c r="A992" s="32">
        <v>986</v>
      </c>
      <c r="B992" s="33" t="s">
        <v>886</v>
      </c>
      <c r="C992" s="34"/>
      <c r="D992" s="34"/>
      <c r="E992" s="34"/>
      <c r="F992" s="34"/>
      <c r="G992" s="34"/>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7.25" customHeight="1">
      <c r="A993" s="32">
        <v>987</v>
      </c>
      <c r="B993" s="33" t="s">
        <v>887</v>
      </c>
      <c r="C993" s="34"/>
      <c r="D993" s="34"/>
      <c r="E993" s="34"/>
      <c r="F993" s="34"/>
      <c r="G993" s="34"/>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7.25" customHeight="1">
      <c r="A994" s="32">
        <v>988</v>
      </c>
      <c r="B994" s="33" t="s">
        <v>888</v>
      </c>
      <c r="C994" s="34"/>
      <c r="D994" s="34"/>
      <c r="E994" s="34"/>
      <c r="F994" s="34"/>
      <c r="G994" s="34"/>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7.25" customHeight="1">
      <c r="A995" s="32">
        <v>989</v>
      </c>
      <c r="B995" s="33" t="s">
        <v>889</v>
      </c>
      <c r="C995" s="34"/>
      <c r="D995" s="34"/>
      <c r="E995" s="34"/>
      <c r="F995" s="34"/>
      <c r="G995" s="34"/>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7.25" customHeight="1">
      <c r="A996" s="32">
        <v>990</v>
      </c>
      <c r="B996" s="33" t="s">
        <v>890</v>
      </c>
      <c r="C996" s="34"/>
      <c r="D996" s="34"/>
      <c r="E996" s="34"/>
      <c r="F996" s="34"/>
      <c r="G996" s="34"/>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7.25" customHeight="1">
      <c r="A997" s="32">
        <v>991</v>
      </c>
      <c r="B997" s="33" t="s">
        <v>891</v>
      </c>
      <c r="C997" s="34"/>
      <c r="D997" s="34"/>
      <c r="E997" s="34"/>
      <c r="F997" s="34"/>
      <c r="G997" s="34"/>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7.25" customHeight="1">
      <c r="A998" s="32">
        <v>992</v>
      </c>
      <c r="B998" s="33" t="s">
        <v>892</v>
      </c>
      <c r="C998" s="34"/>
      <c r="D998" s="34"/>
      <c r="E998" s="34"/>
      <c r="F998" s="34"/>
      <c r="G998" s="34"/>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7.25" customHeight="1">
      <c r="A999" s="32">
        <v>993</v>
      </c>
      <c r="B999" s="33" t="s">
        <v>893</v>
      </c>
      <c r="C999" s="34"/>
      <c r="D999" s="34"/>
      <c r="E999" s="34"/>
      <c r="F999" s="34"/>
      <c r="G999" s="34"/>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7.25" customHeight="1">
      <c r="A1000" s="32">
        <v>994</v>
      </c>
      <c r="B1000" s="33" t="s">
        <v>894</v>
      </c>
      <c r="C1000" s="34"/>
      <c r="D1000" s="34"/>
      <c r="E1000" s="34"/>
      <c r="F1000" s="34"/>
      <c r="G1000" s="34"/>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row r="1001" spans="1:32" ht="17.25" customHeight="1">
      <c r="A1001" s="32">
        <v>995</v>
      </c>
      <c r="B1001" s="33" t="s">
        <v>895</v>
      </c>
      <c r="C1001" s="34"/>
      <c r="D1001" s="34"/>
      <c r="E1001" s="34"/>
      <c r="F1001" s="34"/>
      <c r="G1001" s="34"/>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row>
    <row r="1002" spans="1:32" ht="17.25" customHeight="1">
      <c r="A1002" s="32">
        <v>996</v>
      </c>
      <c r="B1002" s="33" t="s">
        <v>896</v>
      </c>
      <c r="C1002" s="34"/>
      <c r="D1002" s="34"/>
      <c r="E1002" s="34"/>
      <c r="F1002" s="34"/>
      <c r="G1002" s="34"/>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row>
    <row r="1003" spans="1:32" ht="17.25" customHeight="1">
      <c r="A1003" s="32">
        <v>997</v>
      </c>
      <c r="B1003" s="33" t="s">
        <v>897</v>
      </c>
      <c r="C1003" s="34"/>
      <c r="D1003" s="34"/>
      <c r="E1003" s="34"/>
      <c r="F1003" s="34"/>
      <c r="G1003" s="34"/>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row>
    <row r="1004" spans="1:32" ht="17.25" customHeight="1">
      <c r="A1004" s="32">
        <v>998</v>
      </c>
      <c r="B1004" s="33" t="s">
        <v>898</v>
      </c>
      <c r="C1004" s="34"/>
      <c r="D1004" s="34"/>
      <c r="E1004" s="34"/>
      <c r="F1004" s="34"/>
      <c r="G1004" s="34"/>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row>
    <row r="1005" spans="1:32" ht="17.25" customHeight="1">
      <c r="A1005" s="32">
        <v>999</v>
      </c>
      <c r="B1005" s="33" t="s">
        <v>899</v>
      </c>
      <c r="C1005" s="34"/>
      <c r="D1005" s="34"/>
      <c r="E1005" s="34"/>
      <c r="F1005" s="34"/>
      <c r="G1005" s="34"/>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row>
    <row r="1006" spans="1:32" ht="17.25" customHeight="1">
      <c r="A1006" s="32">
        <v>1000</v>
      </c>
      <c r="B1006" s="33" t="s">
        <v>900</v>
      </c>
      <c r="C1006" s="34"/>
      <c r="D1006" s="34"/>
      <c r="E1006" s="34"/>
      <c r="F1006" s="34"/>
      <c r="G1006" s="34"/>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row>
    <row r="1007" spans="1:32" ht="17.25" customHeight="1">
      <c r="A1007" s="32">
        <v>1001</v>
      </c>
      <c r="B1007" s="33" t="s">
        <v>1246</v>
      </c>
      <c r="C1007" s="34"/>
      <c r="D1007" s="34"/>
      <c r="E1007" s="34"/>
      <c r="F1007" s="34"/>
      <c r="G1007" s="34"/>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row>
    <row r="1008" spans="1:32" ht="17.25" customHeight="1">
      <c r="A1008" s="32">
        <v>1002</v>
      </c>
      <c r="B1008" s="33" t="s">
        <v>901</v>
      </c>
      <c r="C1008" s="34"/>
      <c r="D1008" s="34"/>
      <c r="E1008" s="34"/>
      <c r="F1008" s="34"/>
      <c r="G1008" s="34"/>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row>
    <row r="1009" spans="1:32" ht="17.25" customHeight="1">
      <c r="A1009" s="32">
        <v>1003</v>
      </c>
      <c r="B1009" s="33" t="s">
        <v>902</v>
      </c>
      <c r="C1009" s="34"/>
      <c r="D1009" s="34"/>
      <c r="E1009" s="34"/>
      <c r="F1009" s="34"/>
      <c r="G1009" s="34"/>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row>
    <row r="1010" spans="1:32" ht="17.25" customHeight="1">
      <c r="A1010" s="32">
        <v>1004</v>
      </c>
      <c r="B1010" s="33" t="s">
        <v>903</v>
      </c>
      <c r="C1010" s="34"/>
      <c r="D1010" s="34"/>
      <c r="E1010" s="34"/>
      <c r="F1010" s="34"/>
      <c r="G1010" s="34"/>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row>
    <row r="1011" spans="1:32" ht="17.25" customHeight="1">
      <c r="A1011" s="32">
        <v>1005</v>
      </c>
      <c r="B1011" s="33" t="s">
        <v>904</v>
      </c>
      <c r="C1011" s="34"/>
      <c r="D1011" s="34"/>
      <c r="E1011" s="34"/>
      <c r="F1011" s="34"/>
      <c r="G1011" s="34"/>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row>
    <row r="1012" spans="1:32" ht="17.25" customHeight="1">
      <c r="A1012" s="32">
        <v>1006</v>
      </c>
      <c r="B1012" s="33" t="s">
        <v>905</v>
      </c>
      <c r="C1012" s="34"/>
      <c r="D1012" s="34"/>
      <c r="E1012" s="34"/>
      <c r="F1012" s="34"/>
      <c r="G1012" s="34"/>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row>
    <row r="1013" spans="1:32" ht="17.25" customHeight="1">
      <c r="A1013" s="32">
        <v>1007</v>
      </c>
      <c r="B1013" s="33" t="s">
        <v>906</v>
      </c>
      <c r="C1013" s="34"/>
      <c r="D1013" s="34"/>
      <c r="E1013" s="34"/>
      <c r="F1013" s="34"/>
      <c r="G1013" s="34"/>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row>
    <row r="1014" spans="1:32" ht="17.25" customHeight="1">
      <c r="A1014" s="32">
        <v>1008</v>
      </c>
      <c r="B1014" s="33" t="s">
        <v>907</v>
      </c>
      <c r="C1014" s="34"/>
      <c r="D1014" s="34"/>
      <c r="E1014" s="34"/>
      <c r="F1014" s="34"/>
      <c r="G1014" s="34"/>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row>
    <row r="1015" spans="1:32" ht="17.25" customHeight="1">
      <c r="A1015" s="32">
        <v>1009</v>
      </c>
      <c r="B1015" s="33" t="s">
        <v>1239</v>
      </c>
      <c r="C1015" s="34"/>
      <c r="D1015" s="34"/>
      <c r="E1015" s="34"/>
      <c r="F1015" s="34"/>
      <c r="G1015" s="34"/>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row>
    <row r="1016" spans="1:32" ht="17.25" customHeight="1">
      <c r="A1016" s="465" t="s">
        <v>1247</v>
      </c>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c r="W1016" s="465"/>
      <c r="X1016" s="465"/>
    </row>
  </sheetData>
  <mergeCells count="4">
    <mergeCell ref="A1016:X1016"/>
    <mergeCell ref="A5:A6"/>
    <mergeCell ref="B5:B6"/>
    <mergeCell ref="C5:AF5"/>
  </mergeCells>
  <phoneticPr fontId="20" type="noConversion"/>
  <pageMargins left="0.51181102362204722" right="0.51181102362204722" top="0.39370078740157483" bottom="0.98425196850393704" header="0.51181102362204722" footer="0.51181102362204722"/>
  <pageSetup paperSize="9" scale="67" fitToHeight="0" orientation="landscape" horizontalDpi="300" verticalDpi="300" r:id="rId1"/>
  <headerFooter>
    <oddFooter>&amp;C&amp;"Arial,標準"4-&amp;P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6"/>
  <sheetViews>
    <sheetView view="pageBreakPreview" zoomScale="70" zoomScaleNormal="70" zoomScaleSheetLayoutView="70" workbookViewId="0">
      <pane xSplit="2" ySplit="6" topLeftCell="C7" activePane="bottomRight" state="frozen"/>
      <selection pane="topRight"/>
      <selection pane="bottomLeft"/>
      <selection pane="bottomRight" activeCell="B111" sqref="B111"/>
    </sheetView>
  </sheetViews>
  <sheetFormatPr defaultColWidth="12.125" defaultRowHeight="17.25" customHeight="1"/>
  <cols>
    <col min="1" max="1" width="8.625" style="17" customWidth="1"/>
    <col min="2" max="2" width="22.625" style="17" customWidth="1"/>
    <col min="3" max="32" width="5.625" style="17" customWidth="1"/>
    <col min="33" max="16384" width="12.125" style="17"/>
  </cols>
  <sheetData>
    <row r="1" spans="1:32" ht="17.25" customHeight="1">
      <c r="A1" s="16" t="s">
        <v>1242</v>
      </c>
    </row>
    <row r="3" spans="1:32" ht="17.25" customHeight="1">
      <c r="A3" s="17" t="s">
        <v>1252</v>
      </c>
    </row>
    <row r="4" spans="1:32" ht="17.25" customHeight="1">
      <c r="A4" s="17" t="s">
        <v>1186</v>
      </c>
    </row>
    <row r="5" spans="1:32" ht="17.25" customHeight="1">
      <c r="A5" s="464" t="s">
        <v>1244</v>
      </c>
      <c r="B5" s="464" t="s">
        <v>1236</v>
      </c>
      <c r="C5" s="468" t="s">
        <v>1253</v>
      </c>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70"/>
    </row>
    <row r="6" spans="1:32" ht="17.25" customHeight="1">
      <c r="A6" s="464"/>
      <c r="B6" s="464"/>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row>
    <row r="7" spans="1:32" ht="17.25" customHeight="1">
      <c r="A7" s="32">
        <v>1</v>
      </c>
      <c r="B7" s="33" t="s">
        <v>1001</v>
      </c>
      <c r="C7" s="34"/>
      <c r="D7" s="34"/>
      <c r="E7" s="34"/>
      <c r="F7" s="34"/>
      <c r="G7" s="34"/>
      <c r="H7" s="35"/>
      <c r="I7" s="35"/>
      <c r="J7" s="35"/>
      <c r="K7" s="35"/>
      <c r="L7" s="35"/>
      <c r="M7" s="35"/>
      <c r="N7" s="35"/>
      <c r="O7" s="35"/>
      <c r="P7" s="35"/>
      <c r="Q7" s="35"/>
      <c r="R7" s="35"/>
      <c r="S7" s="35"/>
      <c r="T7" s="35"/>
      <c r="U7" s="35"/>
      <c r="V7" s="35"/>
      <c r="W7" s="35"/>
      <c r="X7" s="35"/>
      <c r="Y7" s="35"/>
      <c r="Z7" s="35"/>
      <c r="AA7" s="35"/>
      <c r="AB7" s="35"/>
      <c r="AC7" s="35"/>
      <c r="AD7" s="35"/>
      <c r="AE7" s="35"/>
      <c r="AF7" s="35"/>
    </row>
    <row r="8" spans="1:32" ht="17.25" customHeight="1">
      <c r="A8" s="32">
        <v>2</v>
      </c>
      <c r="B8" s="33" t="s">
        <v>1002</v>
      </c>
      <c r="C8" s="34"/>
      <c r="D8" s="34"/>
      <c r="E8" s="34"/>
      <c r="F8" s="34"/>
      <c r="G8" s="34"/>
      <c r="H8" s="35"/>
      <c r="I8" s="35"/>
      <c r="J8" s="35"/>
      <c r="K8" s="35"/>
      <c r="L8" s="35"/>
      <c r="M8" s="35"/>
      <c r="N8" s="35"/>
      <c r="O8" s="35"/>
      <c r="P8" s="35"/>
      <c r="Q8" s="35"/>
      <c r="R8" s="35"/>
      <c r="S8" s="35"/>
      <c r="T8" s="35"/>
      <c r="U8" s="35"/>
      <c r="V8" s="35"/>
      <c r="W8" s="35"/>
      <c r="X8" s="35"/>
      <c r="Y8" s="35"/>
      <c r="Z8" s="35"/>
      <c r="AA8" s="35"/>
      <c r="AB8" s="35"/>
      <c r="AC8" s="35"/>
      <c r="AD8" s="35"/>
      <c r="AE8" s="35"/>
      <c r="AF8" s="35"/>
    </row>
    <row r="9" spans="1:32" ht="17.25" customHeight="1">
      <c r="A9" s="32">
        <v>3</v>
      </c>
      <c r="B9" s="33" t="s">
        <v>1003</v>
      </c>
      <c r="C9" s="34"/>
      <c r="D9" s="34"/>
      <c r="E9" s="34"/>
      <c r="F9" s="34"/>
      <c r="G9" s="34"/>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7.25" customHeight="1">
      <c r="A10" s="32">
        <v>4</v>
      </c>
      <c r="B10" s="33" t="s">
        <v>1004</v>
      </c>
      <c r="C10" s="34"/>
      <c r="D10" s="34"/>
      <c r="E10" s="34"/>
      <c r="F10" s="34"/>
      <c r="G10" s="34"/>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17.25" customHeight="1">
      <c r="A11" s="32">
        <v>5</v>
      </c>
      <c r="B11" s="33" t="s">
        <v>1005</v>
      </c>
      <c r="C11" s="34"/>
      <c r="D11" s="34"/>
      <c r="E11" s="34"/>
      <c r="F11" s="34"/>
      <c r="G11" s="34"/>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ht="17.25" customHeight="1">
      <c r="A12" s="32">
        <v>6</v>
      </c>
      <c r="B12" s="33" t="s">
        <v>1006</v>
      </c>
      <c r="C12" s="34"/>
      <c r="D12" s="34"/>
      <c r="E12" s="34"/>
      <c r="F12" s="34"/>
      <c r="G12" s="34"/>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ht="17.25" customHeight="1">
      <c r="A13" s="32">
        <v>7</v>
      </c>
      <c r="B13" s="33" t="s">
        <v>1007</v>
      </c>
      <c r="C13" s="34"/>
      <c r="D13" s="34"/>
      <c r="E13" s="34"/>
      <c r="F13" s="34"/>
      <c r="G13" s="34"/>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7.25" customHeight="1">
      <c r="A14" s="32">
        <v>8</v>
      </c>
      <c r="B14" s="33" t="s">
        <v>1008</v>
      </c>
      <c r="C14" s="34"/>
      <c r="D14" s="34"/>
      <c r="E14" s="34"/>
      <c r="F14" s="34"/>
      <c r="G14" s="34"/>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7.25" customHeight="1">
      <c r="A15" s="32">
        <v>9</v>
      </c>
      <c r="B15" s="33" t="s">
        <v>1009</v>
      </c>
      <c r="C15" s="34"/>
      <c r="D15" s="34"/>
      <c r="E15" s="34"/>
      <c r="F15" s="34"/>
      <c r="G15" s="34"/>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7.25" customHeight="1">
      <c r="A16" s="32">
        <v>10</v>
      </c>
      <c r="B16" s="33" t="s">
        <v>1010</v>
      </c>
      <c r="C16" s="34"/>
      <c r="D16" s="34"/>
      <c r="E16" s="34"/>
      <c r="F16" s="34"/>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7.25" customHeight="1">
      <c r="A17" s="32">
        <v>11</v>
      </c>
      <c r="B17" s="33" t="s">
        <v>1011</v>
      </c>
      <c r="C17" s="34"/>
      <c r="D17" s="34"/>
      <c r="E17" s="34"/>
      <c r="F17" s="34"/>
      <c r="G17" s="3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7.25" customHeight="1">
      <c r="A18" s="32">
        <v>12</v>
      </c>
      <c r="B18" s="33" t="s">
        <v>1012</v>
      </c>
      <c r="C18" s="34"/>
      <c r="D18" s="34"/>
      <c r="E18" s="34"/>
      <c r="F18" s="34"/>
      <c r="G18" s="34"/>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7.25" customHeight="1">
      <c r="A19" s="32">
        <v>13</v>
      </c>
      <c r="B19" s="33" t="s">
        <v>1013</v>
      </c>
      <c r="C19" s="34"/>
      <c r="D19" s="34"/>
      <c r="E19" s="34"/>
      <c r="F19" s="34"/>
      <c r="G19" s="34"/>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7.25" customHeight="1">
      <c r="A20" s="32">
        <v>14</v>
      </c>
      <c r="B20" s="33" t="s">
        <v>1014</v>
      </c>
      <c r="C20" s="34"/>
      <c r="D20" s="34"/>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7.25" customHeight="1">
      <c r="A21" s="32">
        <v>15</v>
      </c>
      <c r="B21" s="33" t="s">
        <v>1015</v>
      </c>
      <c r="C21" s="34"/>
      <c r="D21" s="34"/>
      <c r="E21" s="34"/>
      <c r="F21" s="34"/>
      <c r="G21" s="34"/>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7.25" customHeight="1">
      <c r="A22" s="32">
        <v>16</v>
      </c>
      <c r="B22" s="33" t="s">
        <v>1016</v>
      </c>
      <c r="C22" s="34"/>
      <c r="D22" s="34"/>
      <c r="E22" s="34"/>
      <c r="F22" s="34"/>
      <c r="G22" s="34"/>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7.25" customHeight="1">
      <c r="A23" s="32">
        <v>17</v>
      </c>
      <c r="B23" s="33" t="s">
        <v>1017</v>
      </c>
      <c r="C23" s="34"/>
      <c r="D23" s="34"/>
      <c r="E23" s="34"/>
      <c r="F23" s="34"/>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17.25" customHeight="1">
      <c r="A24" s="32">
        <v>18</v>
      </c>
      <c r="B24" s="33" t="s">
        <v>1018</v>
      </c>
      <c r="C24" s="34"/>
      <c r="D24" s="34"/>
      <c r="E24" s="34"/>
      <c r="F24" s="34"/>
      <c r="G24" s="34"/>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ht="17.25" customHeight="1">
      <c r="A25" s="32">
        <v>19</v>
      </c>
      <c r="B25" s="33" t="s">
        <v>1019</v>
      </c>
      <c r="C25" s="34"/>
      <c r="D25" s="34"/>
      <c r="E25" s="34"/>
      <c r="F25" s="34"/>
      <c r="G25" s="34"/>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ht="17.25" customHeight="1">
      <c r="A26" s="32">
        <v>20</v>
      </c>
      <c r="B26" s="33" t="s">
        <v>1020</v>
      </c>
      <c r="C26" s="34"/>
      <c r="D26" s="34"/>
      <c r="E26" s="34"/>
      <c r="F26" s="34"/>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17.25" customHeight="1">
      <c r="A27" s="32">
        <v>21</v>
      </c>
      <c r="B27" s="33" t="s">
        <v>1021</v>
      </c>
      <c r="C27" s="34"/>
      <c r="D27" s="34"/>
      <c r="E27" s="34"/>
      <c r="F27" s="34"/>
      <c r="G27" s="34"/>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17.25" customHeight="1">
      <c r="A28" s="32">
        <v>22</v>
      </c>
      <c r="B28" s="33" t="s">
        <v>1022</v>
      </c>
      <c r="C28" s="34"/>
      <c r="D28" s="34"/>
      <c r="E28" s="34"/>
      <c r="F28" s="34"/>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7.25" customHeight="1">
      <c r="A29" s="32">
        <v>23</v>
      </c>
      <c r="B29" s="33" t="s">
        <v>1023</v>
      </c>
      <c r="C29" s="34"/>
      <c r="D29" s="34"/>
      <c r="E29" s="34"/>
      <c r="F29" s="34"/>
      <c r="G29" s="34"/>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17.25" customHeight="1">
      <c r="A30" s="32">
        <v>24</v>
      </c>
      <c r="B30" s="33" t="s">
        <v>1024</v>
      </c>
      <c r="C30" s="34"/>
      <c r="D30" s="34"/>
      <c r="E30" s="34"/>
      <c r="F30" s="3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7.25" customHeight="1">
      <c r="A31" s="32">
        <v>25</v>
      </c>
      <c r="B31" s="33" t="s">
        <v>1025</v>
      </c>
      <c r="C31" s="34"/>
      <c r="D31" s="34"/>
      <c r="E31" s="34"/>
      <c r="F31" s="34"/>
      <c r="G31" s="34"/>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ht="17.25" customHeight="1">
      <c r="A32" s="32">
        <v>26</v>
      </c>
      <c r="B32" s="33" t="s">
        <v>1026</v>
      </c>
      <c r="C32" s="34"/>
      <c r="D32" s="34"/>
      <c r="E32" s="34"/>
      <c r="F32" s="34"/>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ht="17.25" customHeight="1">
      <c r="A33" s="32">
        <v>27</v>
      </c>
      <c r="B33" s="33" t="s">
        <v>1027</v>
      </c>
      <c r="C33" s="34"/>
      <c r="D33" s="34"/>
      <c r="E33" s="34"/>
      <c r="F33" s="34"/>
      <c r="G33" s="34"/>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ht="17.25" customHeight="1">
      <c r="A34" s="32">
        <v>28</v>
      </c>
      <c r="B34" s="33" t="s">
        <v>1028</v>
      </c>
      <c r="C34" s="34"/>
      <c r="D34" s="34"/>
      <c r="E34" s="34"/>
      <c r="F34" s="34"/>
      <c r="G34" s="34"/>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7.25" customHeight="1">
      <c r="A35" s="32">
        <v>29</v>
      </c>
      <c r="B35" s="33" t="s">
        <v>1029</v>
      </c>
      <c r="C35" s="34"/>
      <c r="D35" s="34"/>
      <c r="E35" s="34"/>
      <c r="F35" s="34"/>
      <c r="G35" s="34"/>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7.25" customHeight="1">
      <c r="A36" s="32">
        <v>30</v>
      </c>
      <c r="B36" s="33" t="s">
        <v>1030</v>
      </c>
      <c r="C36" s="34"/>
      <c r="D36" s="34"/>
      <c r="E36" s="34"/>
      <c r="F36" s="34"/>
      <c r="G36" s="34"/>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ht="17.25" customHeight="1">
      <c r="A37" s="32">
        <v>31</v>
      </c>
      <c r="B37" s="33" t="s">
        <v>1031</v>
      </c>
      <c r="C37" s="34"/>
      <c r="D37" s="34"/>
      <c r="E37" s="34"/>
      <c r="F37" s="34"/>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ht="17.25" customHeight="1">
      <c r="A38" s="32">
        <v>32</v>
      </c>
      <c r="B38" s="33" t="s">
        <v>1032</v>
      </c>
      <c r="C38" s="34"/>
      <c r="D38" s="34"/>
      <c r="E38" s="34"/>
      <c r="F38" s="34"/>
      <c r="G38" s="34"/>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ht="17.25" customHeight="1">
      <c r="A39" s="32">
        <v>33</v>
      </c>
      <c r="B39" s="33" t="s">
        <v>1033</v>
      </c>
      <c r="C39" s="34"/>
      <c r="D39" s="34"/>
      <c r="E39" s="34"/>
      <c r="F39" s="34"/>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ht="17.25" customHeight="1">
      <c r="A40" s="32">
        <v>34</v>
      </c>
      <c r="B40" s="33" t="s">
        <v>1034</v>
      </c>
      <c r="C40" s="34"/>
      <c r="D40" s="34"/>
      <c r="E40" s="34"/>
      <c r="F40" s="34"/>
      <c r="G40" s="34"/>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ht="17.25" customHeight="1">
      <c r="A41" s="32">
        <v>35</v>
      </c>
      <c r="B41" s="33" t="s">
        <v>1035</v>
      </c>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17.25" customHeight="1">
      <c r="A42" s="32">
        <v>36</v>
      </c>
      <c r="B42" s="33" t="s">
        <v>1036</v>
      </c>
      <c r="C42" s="34"/>
      <c r="D42" s="34"/>
      <c r="E42" s="34"/>
      <c r="F42" s="34"/>
      <c r="G42" s="34"/>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7.25" customHeight="1">
      <c r="A43" s="32">
        <v>37</v>
      </c>
      <c r="B43" s="33" t="s">
        <v>1037</v>
      </c>
      <c r="C43" s="34"/>
      <c r="D43" s="34"/>
      <c r="E43" s="34"/>
      <c r="F43" s="34"/>
      <c r="G43" s="34"/>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17.25" customHeight="1">
      <c r="A44" s="32">
        <v>38</v>
      </c>
      <c r="B44" s="33" t="s">
        <v>1038</v>
      </c>
      <c r="C44" s="34"/>
      <c r="D44" s="34"/>
      <c r="E44" s="34"/>
      <c r="F44" s="34"/>
      <c r="G44" s="34"/>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ht="17.25" customHeight="1">
      <c r="A45" s="32">
        <v>39</v>
      </c>
      <c r="B45" s="33" t="s">
        <v>1039</v>
      </c>
      <c r="C45" s="34"/>
      <c r="D45" s="34"/>
      <c r="E45" s="34"/>
      <c r="F45" s="34"/>
      <c r="G45" s="34"/>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ht="17.25" customHeight="1">
      <c r="A46" s="32">
        <v>40</v>
      </c>
      <c r="B46" s="33" t="s">
        <v>1040</v>
      </c>
      <c r="C46" s="34"/>
      <c r="D46" s="34"/>
      <c r="E46" s="34"/>
      <c r="F46" s="34"/>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17.25" customHeight="1">
      <c r="A47" s="32">
        <v>41</v>
      </c>
      <c r="B47" s="33" t="s">
        <v>1041</v>
      </c>
      <c r="C47" s="34"/>
      <c r="D47" s="34"/>
      <c r="E47" s="34"/>
      <c r="F47" s="34"/>
      <c r="G47" s="34"/>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ht="17.25" customHeight="1">
      <c r="A48" s="32">
        <v>42</v>
      </c>
      <c r="B48" s="33" t="s">
        <v>1042</v>
      </c>
      <c r="C48" s="34"/>
      <c r="D48" s="34"/>
      <c r="E48" s="34"/>
      <c r="F48" s="34"/>
      <c r="G48" s="34"/>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17.25" customHeight="1">
      <c r="A49" s="32">
        <v>43</v>
      </c>
      <c r="B49" s="33" t="s">
        <v>1043</v>
      </c>
      <c r="C49" s="34"/>
      <c r="D49" s="34"/>
      <c r="E49" s="34"/>
      <c r="F49" s="34"/>
      <c r="G49" s="34"/>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ht="17.25" customHeight="1">
      <c r="A50" s="32">
        <v>44</v>
      </c>
      <c r="B50" s="33" t="s">
        <v>1044</v>
      </c>
      <c r="C50" s="34"/>
      <c r="D50" s="34"/>
      <c r="E50" s="34"/>
      <c r="F50" s="34"/>
      <c r="G50" s="34"/>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17.25" customHeight="1">
      <c r="A51" s="32">
        <v>45</v>
      </c>
      <c r="B51" s="33" t="s">
        <v>1045</v>
      </c>
      <c r="C51" s="34"/>
      <c r="D51" s="34"/>
      <c r="E51" s="34"/>
      <c r="F51" s="34"/>
      <c r="G51" s="34"/>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ht="17.25" customHeight="1">
      <c r="A52" s="32">
        <v>46</v>
      </c>
      <c r="B52" s="33" t="s">
        <v>1046</v>
      </c>
      <c r="C52" s="34"/>
      <c r="D52" s="34"/>
      <c r="E52" s="34"/>
      <c r="F52" s="34"/>
      <c r="G52" s="34"/>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7.25" customHeight="1">
      <c r="A53" s="32">
        <v>47</v>
      </c>
      <c r="B53" s="33" t="s">
        <v>1047</v>
      </c>
      <c r="C53" s="34"/>
      <c r="D53" s="34"/>
      <c r="E53" s="34"/>
      <c r="F53" s="34"/>
      <c r="G53" s="34"/>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ht="17.25" customHeight="1">
      <c r="A54" s="32">
        <v>48</v>
      </c>
      <c r="B54" s="33" t="s">
        <v>1048</v>
      </c>
      <c r="C54" s="34"/>
      <c r="D54" s="34"/>
      <c r="E54" s="34"/>
      <c r="F54" s="34"/>
      <c r="G54" s="34"/>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ht="17.25" customHeight="1">
      <c r="A55" s="32">
        <v>49</v>
      </c>
      <c r="B55" s="33" t="s">
        <v>1049</v>
      </c>
      <c r="C55" s="34"/>
      <c r="D55" s="34"/>
      <c r="E55" s="34"/>
      <c r="F55" s="34"/>
      <c r="G55" s="34"/>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7.25" customHeight="1">
      <c r="A56" s="32">
        <v>50</v>
      </c>
      <c r="B56" s="33" t="s">
        <v>1050</v>
      </c>
      <c r="C56" s="34"/>
      <c r="D56" s="34"/>
      <c r="E56" s="34"/>
      <c r="F56" s="34"/>
      <c r="G56" s="34"/>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ht="17.25" customHeight="1">
      <c r="A57" s="32">
        <v>51</v>
      </c>
      <c r="B57" s="33" t="s">
        <v>1051</v>
      </c>
      <c r="C57" s="34"/>
      <c r="D57" s="34"/>
      <c r="E57" s="34"/>
      <c r="F57" s="34"/>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7.25" customHeight="1">
      <c r="A58" s="32">
        <v>52</v>
      </c>
      <c r="B58" s="33" t="s">
        <v>1052</v>
      </c>
      <c r="C58" s="34"/>
      <c r="D58" s="34"/>
      <c r="E58" s="34"/>
      <c r="F58" s="34"/>
      <c r="G58" s="3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ht="17.25" customHeight="1">
      <c r="A59" s="32">
        <v>53</v>
      </c>
      <c r="B59" s="33" t="s">
        <v>1053</v>
      </c>
      <c r="C59" s="34"/>
      <c r="D59" s="34"/>
      <c r="E59" s="34"/>
      <c r="F59" s="34"/>
      <c r="G59" s="3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ht="17.25" customHeight="1">
      <c r="A60" s="32">
        <v>54</v>
      </c>
      <c r="B60" s="33" t="s">
        <v>1054</v>
      </c>
      <c r="C60" s="34"/>
      <c r="D60" s="34"/>
      <c r="E60" s="34"/>
      <c r="F60" s="34"/>
      <c r="G60" s="3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ht="17.25" customHeight="1">
      <c r="A61" s="32">
        <v>55</v>
      </c>
      <c r="B61" s="33" t="s">
        <v>1055</v>
      </c>
      <c r="C61" s="34"/>
      <c r="D61" s="34"/>
      <c r="E61" s="34"/>
      <c r="F61" s="34"/>
      <c r="G61" s="34"/>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ht="17.25" customHeight="1">
      <c r="A62" s="32">
        <v>56</v>
      </c>
      <c r="B62" s="33" t="s">
        <v>1056</v>
      </c>
      <c r="C62" s="34"/>
      <c r="D62" s="34"/>
      <c r="E62" s="34"/>
      <c r="F62" s="34"/>
      <c r="G62" s="34"/>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7.25" customHeight="1">
      <c r="A63" s="32">
        <v>57</v>
      </c>
      <c r="B63" s="33" t="s">
        <v>1057</v>
      </c>
      <c r="C63" s="34"/>
      <c r="D63" s="34"/>
      <c r="E63" s="34"/>
      <c r="F63" s="34"/>
      <c r="G63" s="34"/>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17.25" customHeight="1">
      <c r="A64" s="32">
        <v>58</v>
      </c>
      <c r="B64" s="33" t="s">
        <v>1058</v>
      </c>
      <c r="C64" s="34"/>
      <c r="D64" s="34"/>
      <c r="E64" s="34"/>
      <c r="F64" s="34"/>
      <c r="G64" s="34"/>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7.25" customHeight="1">
      <c r="A65" s="32">
        <v>59</v>
      </c>
      <c r="B65" s="33" t="s">
        <v>1059</v>
      </c>
      <c r="C65" s="34"/>
      <c r="D65" s="34"/>
      <c r="E65" s="34"/>
      <c r="F65" s="34"/>
      <c r="G65" s="3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17.25" customHeight="1">
      <c r="A66" s="32">
        <v>60</v>
      </c>
      <c r="B66" s="33" t="s">
        <v>1060</v>
      </c>
      <c r="C66" s="34"/>
      <c r="D66" s="34"/>
      <c r="E66" s="34"/>
      <c r="F66" s="34"/>
      <c r="G66" s="3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17.25" customHeight="1">
      <c r="A67" s="32">
        <v>61</v>
      </c>
      <c r="B67" s="33" t="s">
        <v>1061</v>
      </c>
      <c r="C67" s="34"/>
      <c r="D67" s="34"/>
      <c r="E67" s="34"/>
      <c r="F67" s="34"/>
      <c r="G67" s="34"/>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7.25" customHeight="1">
      <c r="A68" s="32">
        <v>62</v>
      </c>
      <c r="B68" s="33" t="s">
        <v>1062</v>
      </c>
      <c r="C68" s="34"/>
      <c r="D68" s="34"/>
      <c r="E68" s="34"/>
      <c r="F68" s="34"/>
      <c r="G68" s="34"/>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17.25" customHeight="1">
      <c r="A69" s="32">
        <v>63</v>
      </c>
      <c r="B69" s="33" t="s">
        <v>1063</v>
      </c>
      <c r="C69" s="34"/>
      <c r="D69" s="34"/>
      <c r="E69" s="34"/>
      <c r="F69" s="34"/>
      <c r="G69" s="34"/>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17.25" customHeight="1">
      <c r="A70" s="32">
        <v>64</v>
      </c>
      <c r="B70" s="33" t="s">
        <v>1064</v>
      </c>
      <c r="C70" s="34"/>
      <c r="D70" s="34"/>
      <c r="E70" s="34"/>
      <c r="F70" s="34"/>
      <c r="G70" s="34"/>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17.25" customHeight="1">
      <c r="A71" s="32">
        <v>65</v>
      </c>
      <c r="B71" s="33" t="s">
        <v>1065</v>
      </c>
      <c r="C71" s="34"/>
      <c r="D71" s="34"/>
      <c r="E71" s="34"/>
      <c r="F71" s="34"/>
      <c r="G71" s="34"/>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ht="17.25" customHeight="1">
      <c r="A72" s="32">
        <v>66</v>
      </c>
      <c r="B72" s="33" t="s">
        <v>1066</v>
      </c>
      <c r="C72" s="34"/>
      <c r="D72" s="34"/>
      <c r="E72" s="34"/>
      <c r="F72" s="34"/>
      <c r="G72" s="34"/>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ht="17.25" customHeight="1">
      <c r="A73" s="32">
        <v>67</v>
      </c>
      <c r="B73" s="33" t="s">
        <v>1067</v>
      </c>
      <c r="C73" s="34"/>
      <c r="D73" s="34"/>
      <c r="E73" s="34"/>
      <c r="F73" s="34"/>
      <c r="G73" s="34"/>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ht="17.25" customHeight="1">
      <c r="A74" s="32">
        <v>68</v>
      </c>
      <c r="B74" s="33" t="s">
        <v>1068</v>
      </c>
      <c r="C74" s="34"/>
      <c r="D74" s="34"/>
      <c r="E74" s="34"/>
      <c r="F74" s="34"/>
      <c r="G74" s="34"/>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7.25" customHeight="1">
      <c r="A75" s="32">
        <v>69</v>
      </c>
      <c r="B75" s="33" t="s">
        <v>1069</v>
      </c>
      <c r="C75" s="34"/>
      <c r="D75" s="34"/>
      <c r="E75" s="34"/>
      <c r="F75" s="34"/>
      <c r="G75" s="34"/>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7.25" customHeight="1">
      <c r="A76" s="32">
        <v>70</v>
      </c>
      <c r="B76" s="33" t="s">
        <v>1070</v>
      </c>
      <c r="C76" s="34"/>
      <c r="D76" s="34"/>
      <c r="E76" s="34"/>
      <c r="F76" s="34"/>
      <c r="G76" s="34"/>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row>
    <row r="77" spans="1:32" ht="17.25" customHeight="1">
      <c r="A77" s="32">
        <v>71</v>
      </c>
      <c r="B77" s="33" t="s">
        <v>1071</v>
      </c>
      <c r="C77" s="34"/>
      <c r="D77" s="34"/>
      <c r="E77" s="34"/>
      <c r="F77" s="34"/>
      <c r="G77" s="34"/>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17.25" customHeight="1">
      <c r="A78" s="32">
        <v>72</v>
      </c>
      <c r="B78" s="33" t="s">
        <v>1072</v>
      </c>
      <c r="C78" s="34"/>
      <c r="D78" s="34"/>
      <c r="E78" s="34"/>
      <c r="F78" s="34"/>
      <c r="G78" s="34"/>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17.25" customHeight="1">
      <c r="A79" s="32">
        <v>73</v>
      </c>
      <c r="B79" s="33" t="s">
        <v>1073</v>
      </c>
      <c r="C79" s="34"/>
      <c r="D79" s="34"/>
      <c r="E79" s="34"/>
      <c r="F79" s="34"/>
      <c r="G79" s="34"/>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17.25" customHeight="1">
      <c r="A80" s="32">
        <v>74</v>
      </c>
      <c r="B80" s="33" t="s">
        <v>1074</v>
      </c>
      <c r="C80" s="34"/>
      <c r="D80" s="34"/>
      <c r="E80" s="34"/>
      <c r="F80" s="34"/>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row r="81" spans="1:32" ht="17.25" customHeight="1">
      <c r="A81" s="32">
        <v>75</v>
      </c>
      <c r="B81" s="33" t="s">
        <v>1075</v>
      </c>
      <c r="C81" s="34"/>
      <c r="D81" s="34"/>
      <c r="E81" s="34"/>
      <c r="F81" s="34"/>
      <c r="G81" s="3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ht="17.25" customHeight="1">
      <c r="A82" s="32">
        <v>76</v>
      </c>
      <c r="B82" s="33" t="s">
        <v>1076</v>
      </c>
      <c r="C82" s="34"/>
      <c r="D82" s="34"/>
      <c r="E82" s="34"/>
      <c r="F82" s="34"/>
      <c r="G82" s="34"/>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ht="17.25" customHeight="1">
      <c r="A83" s="32">
        <v>77</v>
      </c>
      <c r="B83" s="33" t="s">
        <v>1077</v>
      </c>
      <c r="C83" s="34"/>
      <c r="D83" s="34"/>
      <c r="E83" s="34"/>
      <c r="F83" s="34"/>
      <c r="G83" s="34"/>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ht="17.25" customHeight="1">
      <c r="A84" s="32">
        <v>78</v>
      </c>
      <c r="B84" s="33" t="s">
        <v>1078</v>
      </c>
      <c r="C84" s="34"/>
      <c r="D84" s="34"/>
      <c r="E84" s="34"/>
      <c r="F84" s="34"/>
      <c r="G84" s="34"/>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7.25" customHeight="1">
      <c r="A85" s="32">
        <v>79</v>
      </c>
      <c r="B85" s="33" t="s">
        <v>1079</v>
      </c>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7.25" customHeight="1">
      <c r="A86" s="32">
        <v>80</v>
      </c>
      <c r="B86" s="33" t="s">
        <v>1080</v>
      </c>
      <c r="C86" s="34"/>
      <c r="D86" s="34"/>
      <c r="E86" s="34"/>
      <c r="F86" s="34"/>
      <c r="G86" s="34"/>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row>
    <row r="87" spans="1:32" ht="17.25" customHeight="1">
      <c r="A87" s="32">
        <v>81</v>
      </c>
      <c r="B87" s="33" t="s">
        <v>1081</v>
      </c>
      <c r="C87" s="34"/>
      <c r="D87" s="34"/>
      <c r="E87" s="34"/>
      <c r="F87" s="34"/>
      <c r="G87" s="34"/>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row>
    <row r="88" spans="1:32" ht="17.25" customHeight="1">
      <c r="A88" s="32">
        <v>82</v>
      </c>
      <c r="B88" s="33" t="s">
        <v>1082</v>
      </c>
      <c r="C88" s="34"/>
      <c r="D88" s="34"/>
      <c r="E88" s="34"/>
      <c r="F88" s="34"/>
      <c r="G88" s="34"/>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row>
    <row r="89" spans="1:32" ht="17.25" customHeight="1">
      <c r="A89" s="32">
        <v>83</v>
      </c>
      <c r="B89" s="33" t="s">
        <v>1083</v>
      </c>
      <c r="C89" s="34"/>
      <c r="D89" s="34"/>
      <c r="E89" s="34"/>
      <c r="F89" s="34"/>
      <c r="G89" s="34"/>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7.25" customHeight="1">
      <c r="A90" s="32">
        <v>84</v>
      </c>
      <c r="B90" s="33" t="s">
        <v>1084</v>
      </c>
      <c r="C90" s="34"/>
      <c r="D90" s="34"/>
      <c r="E90" s="34"/>
      <c r="F90" s="34"/>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7.25" customHeight="1">
      <c r="A91" s="32">
        <v>85</v>
      </c>
      <c r="B91" s="33" t="s">
        <v>1085</v>
      </c>
      <c r="C91" s="34"/>
      <c r="D91" s="34"/>
      <c r="E91" s="34"/>
      <c r="F91" s="34"/>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7.25" customHeight="1">
      <c r="A92" s="32">
        <v>86</v>
      </c>
      <c r="B92" s="33" t="s">
        <v>1086</v>
      </c>
      <c r="C92" s="34"/>
      <c r="D92" s="34"/>
      <c r="E92" s="34"/>
      <c r="F92" s="34"/>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row>
    <row r="93" spans="1:32" ht="17.25" customHeight="1">
      <c r="A93" s="32">
        <v>87</v>
      </c>
      <c r="B93" s="33" t="s">
        <v>1087</v>
      </c>
      <c r="C93" s="34"/>
      <c r="D93" s="34"/>
      <c r="E93" s="34"/>
      <c r="F93" s="34"/>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row>
    <row r="94" spans="1:32" ht="17.25" customHeight="1">
      <c r="A94" s="32">
        <v>88</v>
      </c>
      <c r="B94" s="33" t="s">
        <v>1088</v>
      </c>
      <c r="C94" s="34"/>
      <c r="D94" s="34"/>
      <c r="E94" s="34"/>
      <c r="F94" s="34"/>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7.25" customHeight="1">
      <c r="A95" s="32">
        <v>89</v>
      </c>
      <c r="B95" s="33" t="s">
        <v>1089</v>
      </c>
      <c r="C95" s="34"/>
      <c r="D95" s="34"/>
      <c r="E95" s="34"/>
      <c r="F95" s="34"/>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7.25" customHeight="1">
      <c r="A96" s="32">
        <v>90</v>
      </c>
      <c r="B96" s="33" t="s">
        <v>1090</v>
      </c>
      <c r="C96" s="34"/>
      <c r="D96" s="34"/>
      <c r="E96" s="34"/>
      <c r="F96" s="34"/>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1:32" ht="17.25" customHeight="1">
      <c r="A97" s="32">
        <v>91</v>
      </c>
      <c r="B97" s="33" t="s">
        <v>1091</v>
      </c>
      <c r="C97" s="34"/>
      <c r="D97" s="34"/>
      <c r="E97" s="34"/>
      <c r="F97" s="34"/>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ht="17.25" customHeight="1">
      <c r="A98" s="32">
        <v>92</v>
      </c>
      <c r="B98" s="33" t="s">
        <v>1092</v>
      </c>
      <c r="C98" s="34"/>
      <c r="D98" s="34"/>
      <c r="E98" s="34"/>
      <c r="F98" s="34"/>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7.25" customHeight="1">
      <c r="A99" s="32">
        <v>93</v>
      </c>
      <c r="B99" s="33" t="s">
        <v>1093</v>
      </c>
      <c r="C99" s="34"/>
      <c r="D99" s="34"/>
      <c r="E99" s="34"/>
      <c r="F99" s="34"/>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7.25" customHeight="1">
      <c r="A100" s="32">
        <v>94</v>
      </c>
      <c r="B100" s="33" t="s">
        <v>1094</v>
      </c>
      <c r="C100" s="34"/>
      <c r="D100" s="34"/>
      <c r="E100" s="34"/>
      <c r="F100" s="34"/>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17.25" customHeight="1">
      <c r="A101" s="32">
        <v>95</v>
      </c>
      <c r="B101" s="33" t="s">
        <v>1095</v>
      </c>
      <c r="C101" s="34"/>
      <c r="D101" s="34"/>
      <c r="E101" s="34"/>
      <c r="F101" s="34"/>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17.25" customHeight="1">
      <c r="A102" s="32">
        <v>96</v>
      </c>
      <c r="B102" s="33" t="s">
        <v>1096</v>
      </c>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17.25" customHeight="1">
      <c r="A103" s="32">
        <v>97</v>
      </c>
      <c r="B103" s="33" t="s">
        <v>1097</v>
      </c>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17.25" customHeight="1">
      <c r="A104" s="32">
        <v>98</v>
      </c>
      <c r="B104" s="33" t="s">
        <v>1098</v>
      </c>
      <c r="C104" s="34"/>
      <c r="D104" s="34"/>
      <c r="E104" s="34"/>
      <c r="F104" s="34"/>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17.25" customHeight="1">
      <c r="A105" s="32">
        <v>99</v>
      </c>
      <c r="B105" s="33" t="s">
        <v>1099</v>
      </c>
      <c r="C105" s="34"/>
      <c r="D105" s="34"/>
      <c r="E105" s="34"/>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17.25" customHeight="1">
      <c r="A106" s="32">
        <v>100</v>
      </c>
      <c r="B106" s="33" t="s">
        <v>1100</v>
      </c>
      <c r="C106" s="34"/>
      <c r="D106" s="34"/>
      <c r="E106" s="34"/>
      <c r="F106" s="34"/>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17.25" customHeight="1">
      <c r="A107" s="32">
        <v>101</v>
      </c>
      <c r="B107" s="33" t="s">
        <v>1101</v>
      </c>
      <c r="C107" s="34"/>
      <c r="D107" s="34"/>
      <c r="E107" s="34"/>
      <c r="F107" s="34"/>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17.25" customHeight="1">
      <c r="A108" s="32">
        <v>102</v>
      </c>
      <c r="B108" s="33" t="s">
        <v>1102</v>
      </c>
      <c r="C108" s="34"/>
      <c r="D108" s="34"/>
      <c r="E108" s="34"/>
      <c r="F108" s="34"/>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17.25" customHeight="1">
      <c r="A109" s="32">
        <v>103</v>
      </c>
      <c r="B109" s="33" t="s">
        <v>1103</v>
      </c>
      <c r="C109" s="34"/>
      <c r="D109" s="34"/>
      <c r="E109" s="34"/>
      <c r="F109" s="34"/>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17.25" customHeight="1">
      <c r="A110" s="32">
        <v>104</v>
      </c>
      <c r="B110" s="33" t="s">
        <v>1104</v>
      </c>
      <c r="C110" s="34"/>
      <c r="D110" s="34"/>
      <c r="E110" s="34"/>
      <c r="F110" s="34"/>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17.25" customHeight="1">
      <c r="A111" s="32">
        <v>105</v>
      </c>
      <c r="B111" s="33" t="s">
        <v>1105</v>
      </c>
      <c r="C111" s="34"/>
      <c r="D111" s="34"/>
      <c r="E111" s="34"/>
      <c r="F111" s="34"/>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17.25" customHeight="1">
      <c r="A112" s="32">
        <v>106</v>
      </c>
      <c r="B112" s="33" t="s">
        <v>1106</v>
      </c>
      <c r="C112" s="34"/>
      <c r="D112" s="34"/>
      <c r="E112" s="34"/>
      <c r="F112" s="34"/>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17.25" customHeight="1">
      <c r="A113" s="32">
        <v>107</v>
      </c>
      <c r="B113" s="33" t="s">
        <v>1107</v>
      </c>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17.25" customHeight="1">
      <c r="A114" s="32">
        <v>108</v>
      </c>
      <c r="B114" s="33" t="s">
        <v>1108</v>
      </c>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17.25" customHeight="1">
      <c r="A115" s="32">
        <v>109</v>
      </c>
      <c r="B115" s="33" t="s">
        <v>1109</v>
      </c>
      <c r="C115" s="34"/>
      <c r="D115" s="34"/>
      <c r="E115" s="34"/>
      <c r="F115" s="3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17.25" customHeight="1">
      <c r="A116" s="32">
        <v>110</v>
      </c>
      <c r="B116" s="33" t="s">
        <v>1110</v>
      </c>
      <c r="C116" s="34"/>
      <c r="D116" s="34"/>
      <c r="E116" s="34"/>
      <c r="F116" s="3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17.25" customHeight="1">
      <c r="A117" s="32">
        <v>111</v>
      </c>
      <c r="B117" s="33" t="s">
        <v>1111</v>
      </c>
      <c r="C117" s="34"/>
      <c r="D117" s="34"/>
      <c r="E117" s="34"/>
      <c r="F117" s="34"/>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17.25" customHeight="1">
      <c r="A118" s="32">
        <v>112</v>
      </c>
      <c r="B118" s="33" t="s">
        <v>1112</v>
      </c>
      <c r="C118" s="34"/>
      <c r="D118" s="34"/>
      <c r="E118" s="34"/>
      <c r="F118" s="3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17.25" customHeight="1">
      <c r="A119" s="32">
        <v>113</v>
      </c>
      <c r="B119" s="33" t="s">
        <v>1113</v>
      </c>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17.25" customHeight="1">
      <c r="A120" s="32">
        <v>114</v>
      </c>
      <c r="B120" s="33" t="s">
        <v>1114</v>
      </c>
      <c r="C120" s="34"/>
      <c r="D120" s="34"/>
      <c r="E120" s="34"/>
      <c r="F120" s="3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7.25" customHeight="1">
      <c r="A121" s="32">
        <v>115</v>
      </c>
      <c r="B121" s="33" t="s">
        <v>1115</v>
      </c>
      <c r="C121" s="34"/>
      <c r="D121" s="34"/>
      <c r="E121" s="34"/>
      <c r="F121" s="3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7.25" customHeight="1">
      <c r="A122" s="32">
        <v>116</v>
      </c>
      <c r="B122" s="33" t="s">
        <v>1116</v>
      </c>
      <c r="C122" s="34"/>
      <c r="D122" s="34"/>
      <c r="E122" s="34"/>
      <c r="F122" s="3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7.25" customHeight="1">
      <c r="A123" s="32">
        <v>117</v>
      </c>
      <c r="B123" s="33" t="s">
        <v>1117</v>
      </c>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7.25" customHeight="1">
      <c r="A124" s="32">
        <v>118</v>
      </c>
      <c r="B124" s="33" t="s">
        <v>1118</v>
      </c>
      <c r="C124" s="34"/>
      <c r="D124" s="34"/>
      <c r="E124" s="34"/>
      <c r="F124" s="3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7.25" customHeight="1">
      <c r="A125" s="32">
        <v>119</v>
      </c>
      <c r="B125" s="33" t="s">
        <v>1119</v>
      </c>
      <c r="C125" s="34"/>
      <c r="D125" s="34"/>
      <c r="E125" s="34"/>
      <c r="F125" s="3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7.25" customHeight="1">
      <c r="A126" s="32">
        <v>120</v>
      </c>
      <c r="B126" s="33" t="s">
        <v>1120</v>
      </c>
      <c r="C126" s="34"/>
      <c r="D126" s="34"/>
      <c r="E126" s="34"/>
      <c r="F126" s="3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7.25" customHeight="1">
      <c r="A127" s="32">
        <v>121</v>
      </c>
      <c r="B127" s="33" t="s">
        <v>1121</v>
      </c>
      <c r="C127" s="34"/>
      <c r="D127" s="34"/>
      <c r="E127" s="34"/>
      <c r="F127" s="3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7.25" customHeight="1">
      <c r="A128" s="32">
        <v>122</v>
      </c>
      <c r="B128" s="33" t="s">
        <v>1122</v>
      </c>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7.25" customHeight="1">
      <c r="A129" s="32">
        <v>123</v>
      </c>
      <c r="B129" s="33" t="s">
        <v>1123</v>
      </c>
      <c r="C129" s="34"/>
      <c r="D129" s="34"/>
      <c r="E129" s="34"/>
      <c r="F129" s="3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7.25" customHeight="1">
      <c r="A130" s="32">
        <v>124</v>
      </c>
      <c r="B130" s="33" t="s">
        <v>1124</v>
      </c>
      <c r="C130" s="34"/>
      <c r="D130" s="34"/>
      <c r="E130" s="34"/>
      <c r="F130" s="3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7.25" customHeight="1">
      <c r="A131" s="32">
        <v>125</v>
      </c>
      <c r="B131" s="33" t="s">
        <v>1125</v>
      </c>
      <c r="C131" s="34"/>
      <c r="D131" s="34"/>
      <c r="E131" s="34"/>
      <c r="F131" s="3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7.25" customHeight="1">
      <c r="A132" s="32">
        <v>126</v>
      </c>
      <c r="B132" s="33" t="s">
        <v>1126</v>
      </c>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7.25" customHeight="1">
      <c r="A133" s="32">
        <v>127</v>
      </c>
      <c r="B133" s="33" t="s">
        <v>1127</v>
      </c>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7.25" customHeight="1">
      <c r="A134" s="32">
        <v>128</v>
      </c>
      <c r="B134" s="33" t="s">
        <v>1128</v>
      </c>
      <c r="C134" s="34"/>
      <c r="D134" s="34"/>
      <c r="E134" s="34"/>
      <c r="F134" s="34"/>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7.25" customHeight="1">
      <c r="A135" s="32">
        <v>129</v>
      </c>
      <c r="B135" s="33" t="s">
        <v>1129</v>
      </c>
      <c r="C135" s="34"/>
      <c r="D135" s="34"/>
      <c r="E135" s="34"/>
      <c r="F135" s="3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7.25" customHeight="1">
      <c r="A136" s="32">
        <v>130</v>
      </c>
      <c r="B136" s="33" t="s">
        <v>1130</v>
      </c>
      <c r="C136" s="34"/>
      <c r="D136" s="34"/>
      <c r="E136" s="34"/>
      <c r="F136" s="34"/>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7.25" customHeight="1">
      <c r="A137" s="32">
        <v>131</v>
      </c>
      <c r="B137" s="33" t="s">
        <v>1131</v>
      </c>
      <c r="C137" s="34"/>
      <c r="D137" s="34"/>
      <c r="E137" s="34"/>
      <c r="F137" s="34"/>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7.25" customHeight="1">
      <c r="A138" s="32">
        <v>132</v>
      </c>
      <c r="B138" s="33" t="s">
        <v>1132</v>
      </c>
      <c r="C138" s="34"/>
      <c r="D138" s="34"/>
      <c r="E138" s="34"/>
      <c r="F138" s="34"/>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7.25" customHeight="1">
      <c r="A139" s="32">
        <v>133</v>
      </c>
      <c r="B139" s="33" t="s">
        <v>1133</v>
      </c>
      <c r="C139" s="34"/>
      <c r="D139" s="34"/>
      <c r="E139" s="34"/>
      <c r="F139" s="34"/>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7.25" customHeight="1">
      <c r="A140" s="32">
        <v>134</v>
      </c>
      <c r="B140" s="33" t="s">
        <v>1134</v>
      </c>
      <c r="C140" s="34"/>
      <c r="D140" s="34"/>
      <c r="E140" s="34"/>
      <c r="F140" s="34"/>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7.25" customHeight="1">
      <c r="A141" s="32">
        <v>135</v>
      </c>
      <c r="B141" s="33" t="s">
        <v>1135</v>
      </c>
      <c r="C141" s="34"/>
      <c r="D141" s="34"/>
      <c r="E141" s="34"/>
      <c r="F141" s="34"/>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7.25" customHeight="1">
      <c r="A142" s="32">
        <v>136</v>
      </c>
      <c r="B142" s="33" t="s">
        <v>1136</v>
      </c>
      <c r="C142" s="34"/>
      <c r="D142" s="34"/>
      <c r="E142" s="34"/>
      <c r="F142" s="34"/>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7.25" customHeight="1">
      <c r="A143" s="32">
        <v>137</v>
      </c>
      <c r="B143" s="33" t="s">
        <v>1137</v>
      </c>
      <c r="C143" s="34"/>
      <c r="D143" s="34"/>
      <c r="E143" s="34"/>
      <c r="F143" s="34"/>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7.25" customHeight="1">
      <c r="A144" s="32">
        <v>138</v>
      </c>
      <c r="B144" s="33" t="s">
        <v>1138</v>
      </c>
      <c r="C144" s="34"/>
      <c r="D144" s="34"/>
      <c r="E144" s="34"/>
      <c r="F144" s="34"/>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7.25" customHeight="1">
      <c r="A145" s="32">
        <v>139</v>
      </c>
      <c r="B145" s="33" t="s">
        <v>1139</v>
      </c>
      <c r="C145" s="34"/>
      <c r="D145" s="34"/>
      <c r="E145" s="34"/>
      <c r="F145" s="34"/>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7.25" customHeight="1">
      <c r="A146" s="32">
        <v>140</v>
      </c>
      <c r="B146" s="33" t="s">
        <v>1140</v>
      </c>
      <c r="C146" s="34"/>
      <c r="D146" s="34"/>
      <c r="E146" s="34"/>
      <c r="F146" s="34"/>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7.25" customHeight="1">
      <c r="A147" s="32">
        <v>141</v>
      </c>
      <c r="B147" s="33" t="s">
        <v>1141</v>
      </c>
      <c r="C147" s="34"/>
      <c r="D147" s="34"/>
      <c r="E147" s="34"/>
      <c r="F147" s="34"/>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7.25" customHeight="1">
      <c r="A148" s="32">
        <v>142</v>
      </c>
      <c r="B148" s="33" t="s">
        <v>1142</v>
      </c>
      <c r="C148" s="34"/>
      <c r="D148" s="34"/>
      <c r="E148" s="34"/>
      <c r="F148" s="34"/>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7.25" customHeight="1">
      <c r="A149" s="32">
        <v>143</v>
      </c>
      <c r="B149" s="33" t="s">
        <v>1143</v>
      </c>
      <c r="C149" s="34"/>
      <c r="D149" s="34"/>
      <c r="E149" s="34"/>
      <c r="F149" s="34"/>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7.25" customHeight="1">
      <c r="A150" s="32">
        <v>144</v>
      </c>
      <c r="B150" s="33" t="s">
        <v>1144</v>
      </c>
      <c r="C150" s="34"/>
      <c r="D150" s="34"/>
      <c r="E150" s="34"/>
      <c r="F150" s="34"/>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7.25" customHeight="1">
      <c r="A151" s="32">
        <v>145</v>
      </c>
      <c r="B151" s="33" t="s">
        <v>1145</v>
      </c>
      <c r="C151" s="34"/>
      <c r="D151" s="34"/>
      <c r="E151" s="34"/>
      <c r="F151" s="34"/>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7.25" customHeight="1">
      <c r="A152" s="32">
        <v>146</v>
      </c>
      <c r="B152" s="33" t="s">
        <v>1146</v>
      </c>
      <c r="C152" s="34"/>
      <c r="D152" s="34"/>
      <c r="E152" s="34"/>
      <c r="F152" s="34"/>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7.25" customHeight="1">
      <c r="A153" s="32">
        <v>147</v>
      </c>
      <c r="B153" s="33" t="s">
        <v>1147</v>
      </c>
      <c r="C153" s="34"/>
      <c r="D153" s="34"/>
      <c r="E153" s="34"/>
      <c r="F153" s="34"/>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7.25" customHeight="1">
      <c r="A154" s="32">
        <v>148</v>
      </c>
      <c r="B154" s="33" t="s">
        <v>1148</v>
      </c>
      <c r="C154" s="34"/>
      <c r="D154" s="34"/>
      <c r="E154" s="34"/>
      <c r="F154" s="34"/>
      <c r="G154" s="34"/>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7.25" customHeight="1">
      <c r="A155" s="32">
        <v>149</v>
      </c>
      <c r="B155" s="33" t="s">
        <v>0</v>
      </c>
      <c r="C155" s="34"/>
      <c r="D155" s="34"/>
      <c r="E155" s="34"/>
      <c r="F155" s="34"/>
      <c r="G155" s="34"/>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7.25" customHeight="1">
      <c r="A156" s="32">
        <v>150</v>
      </c>
      <c r="B156" s="33" t="s">
        <v>1</v>
      </c>
      <c r="C156" s="34"/>
      <c r="D156" s="34"/>
      <c r="E156" s="34"/>
      <c r="F156" s="34"/>
      <c r="G156" s="34"/>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7.25" customHeight="1">
      <c r="A157" s="32">
        <v>151</v>
      </c>
      <c r="B157" s="33" t="s">
        <v>2</v>
      </c>
      <c r="C157" s="34"/>
      <c r="D157" s="34"/>
      <c r="E157" s="34"/>
      <c r="F157" s="34"/>
      <c r="G157" s="34"/>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7.25" customHeight="1">
      <c r="A158" s="32">
        <v>152</v>
      </c>
      <c r="B158" s="33" t="s">
        <v>3</v>
      </c>
      <c r="C158" s="34"/>
      <c r="D158" s="34"/>
      <c r="E158" s="34"/>
      <c r="F158" s="34"/>
      <c r="G158" s="34"/>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7.25" customHeight="1">
      <c r="A159" s="32">
        <v>153</v>
      </c>
      <c r="B159" s="33" t="s">
        <v>4</v>
      </c>
      <c r="C159" s="34"/>
      <c r="D159" s="34"/>
      <c r="E159" s="34"/>
      <c r="F159" s="34"/>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7.25" customHeight="1">
      <c r="A160" s="32">
        <v>154</v>
      </c>
      <c r="B160" s="33" t="s">
        <v>5</v>
      </c>
      <c r="C160" s="34"/>
      <c r="D160" s="34"/>
      <c r="E160" s="34"/>
      <c r="F160" s="34"/>
      <c r="G160" s="34"/>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7.25" customHeight="1">
      <c r="A161" s="32">
        <v>155</v>
      </c>
      <c r="B161" s="33" t="s">
        <v>6</v>
      </c>
      <c r="C161" s="34"/>
      <c r="D161" s="34"/>
      <c r="E161" s="34"/>
      <c r="F161" s="34"/>
      <c r="G161" s="34"/>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7.25" customHeight="1">
      <c r="A162" s="32">
        <v>156</v>
      </c>
      <c r="B162" s="33" t="s">
        <v>7</v>
      </c>
      <c r="C162" s="34"/>
      <c r="D162" s="34"/>
      <c r="E162" s="34"/>
      <c r="F162" s="34"/>
      <c r="G162" s="34"/>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7.25" customHeight="1">
      <c r="A163" s="32">
        <v>157</v>
      </c>
      <c r="B163" s="33" t="s">
        <v>8</v>
      </c>
      <c r="C163" s="34"/>
      <c r="D163" s="34"/>
      <c r="E163" s="34"/>
      <c r="F163" s="34"/>
      <c r="G163" s="34"/>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7.25" customHeight="1">
      <c r="A164" s="32">
        <v>158</v>
      </c>
      <c r="B164" s="33" t="s">
        <v>9</v>
      </c>
      <c r="C164" s="34"/>
      <c r="D164" s="34"/>
      <c r="E164" s="34"/>
      <c r="F164" s="34"/>
      <c r="G164" s="34"/>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7.25" customHeight="1">
      <c r="A165" s="32">
        <v>159</v>
      </c>
      <c r="B165" s="33" t="s">
        <v>10</v>
      </c>
      <c r="C165" s="34"/>
      <c r="D165" s="34"/>
      <c r="E165" s="34"/>
      <c r="F165" s="34"/>
      <c r="G165" s="34"/>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7.25" customHeight="1">
      <c r="A166" s="32">
        <v>160</v>
      </c>
      <c r="B166" s="33" t="s">
        <v>11</v>
      </c>
      <c r="C166" s="34"/>
      <c r="D166" s="34"/>
      <c r="E166" s="34"/>
      <c r="F166" s="34"/>
      <c r="G166" s="34"/>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7.25" customHeight="1">
      <c r="A167" s="32">
        <v>161</v>
      </c>
      <c r="B167" s="33" t="s">
        <v>12</v>
      </c>
      <c r="C167" s="34"/>
      <c r="D167" s="34"/>
      <c r="E167" s="34"/>
      <c r="F167" s="34"/>
      <c r="G167" s="34"/>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7.25" customHeight="1">
      <c r="A168" s="32">
        <v>162</v>
      </c>
      <c r="B168" s="33" t="s">
        <v>13</v>
      </c>
      <c r="C168" s="34"/>
      <c r="D168" s="34"/>
      <c r="E168" s="34"/>
      <c r="F168" s="34"/>
      <c r="G168" s="34"/>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7.25" customHeight="1">
      <c r="A169" s="32">
        <v>163</v>
      </c>
      <c r="B169" s="33" t="s">
        <v>14</v>
      </c>
      <c r="C169" s="34"/>
      <c r="D169" s="34"/>
      <c r="E169" s="34"/>
      <c r="F169" s="34"/>
      <c r="G169" s="34"/>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7.25" customHeight="1">
      <c r="A170" s="32">
        <v>164</v>
      </c>
      <c r="B170" s="33" t="s">
        <v>15</v>
      </c>
      <c r="C170" s="34"/>
      <c r="D170" s="34"/>
      <c r="E170" s="34"/>
      <c r="F170" s="34"/>
      <c r="G170" s="34"/>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7.25" customHeight="1">
      <c r="A171" s="32">
        <v>165</v>
      </c>
      <c r="B171" s="33" t="s">
        <v>16</v>
      </c>
      <c r="C171" s="34"/>
      <c r="D171" s="34"/>
      <c r="E171" s="34"/>
      <c r="F171" s="34"/>
      <c r="G171" s="34"/>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7.25" customHeight="1">
      <c r="A172" s="32">
        <v>166</v>
      </c>
      <c r="B172" s="33" t="s">
        <v>17</v>
      </c>
      <c r="C172" s="34"/>
      <c r="D172" s="34"/>
      <c r="E172" s="34"/>
      <c r="F172" s="34"/>
      <c r="G172" s="34"/>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7.25" customHeight="1">
      <c r="A173" s="32">
        <v>167</v>
      </c>
      <c r="B173" s="33" t="s">
        <v>18</v>
      </c>
      <c r="C173" s="34"/>
      <c r="D173" s="34"/>
      <c r="E173" s="34"/>
      <c r="F173" s="34"/>
      <c r="G173" s="34"/>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7.25" customHeight="1">
      <c r="A174" s="32">
        <v>168</v>
      </c>
      <c r="B174" s="33" t="s">
        <v>19</v>
      </c>
      <c r="C174" s="34"/>
      <c r="D174" s="34"/>
      <c r="E174" s="34"/>
      <c r="F174" s="34"/>
      <c r="G174" s="34"/>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7.25" customHeight="1">
      <c r="A175" s="32">
        <v>169</v>
      </c>
      <c r="B175" s="33" t="s">
        <v>20</v>
      </c>
      <c r="C175" s="34"/>
      <c r="D175" s="34"/>
      <c r="E175" s="34"/>
      <c r="F175" s="34"/>
      <c r="G175" s="34"/>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7.25" customHeight="1">
      <c r="A176" s="32">
        <v>170</v>
      </c>
      <c r="B176" s="33" t="s">
        <v>21</v>
      </c>
      <c r="C176" s="34"/>
      <c r="D176" s="34"/>
      <c r="E176" s="34"/>
      <c r="F176" s="34"/>
      <c r="G176" s="34"/>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7.25" customHeight="1">
      <c r="A177" s="32">
        <v>171</v>
      </c>
      <c r="B177" s="33" t="s">
        <v>22</v>
      </c>
      <c r="C177" s="34"/>
      <c r="D177" s="34"/>
      <c r="E177" s="34"/>
      <c r="F177" s="34"/>
      <c r="G177" s="34"/>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7.25" customHeight="1">
      <c r="A178" s="32">
        <v>172</v>
      </c>
      <c r="B178" s="33" t="s">
        <v>23</v>
      </c>
      <c r="C178" s="34"/>
      <c r="D178" s="34"/>
      <c r="E178" s="34"/>
      <c r="F178" s="34"/>
      <c r="G178" s="34"/>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7.25" customHeight="1">
      <c r="A179" s="32">
        <v>173</v>
      </c>
      <c r="B179" s="33" t="s">
        <v>24</v>
      </c>
      <c r="C179" s="34"/>
      <c r="D179" s="34"/>
      <c r="E179" s="34"/>
      <c r="F179" s="34"/>
      <c r="G179" s="34"/>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7.25" customHeight="1">
      <c r="A180" s="32">
        <v>174</v>
      </c>
      <c r="B180" s="33" t="s">
        <v>25</v>
      </c>
      <c r="C180" s="34"/>
      <c r="D180" s="34"/>
      <c r="E180" s="34"/>
      <c r="F180" s="34"/>
      <c r="G180" s="34"/>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7.25" customHeight="1">
      <c r="A181" s="32">
        <v>175</v>
      </c>
      <c r="B181" s="33" t="s">
        <v>26</v>
      </c>
      <c r="C181" s="34"/>
      <c r="D181" s="34"/>
      <c r="E181" s="34"/>
      <c r="F181" s="34"/>
      <c r="G181" s="34"/>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7.25" customHeight="1">
      <c r="A182" s="32">
        <v>176</v>
      </c>
      <c r="B182" s="33" t="s">
        <v>27</v>
      </c>
      <c r="C182" s="34"/>
      <c r="D182" s="34"/>
      <c r="E182" s="34"/>
      <c r="F182" s="34"/>
      <c r="G182" s="34"/>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7.25" customHeight="1">
      <c r="A183" s="32">
        <v>177</v>
      </c>
      <c r="B183" s="33" t="s">
        <v>28</v>
      </c>
      <c r="C183" s="34"/>
      <c r="D183" s="34"/>
      <c r="E183" s="34"/>
      <c r="F183" s="34"/>
      <c r="G183" s="34"/>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7.25" customHeight="1">
      <c r="A184" s="32">
        <v>178</v>
      </c>
      <c r="B184" s="33" t="s">
        <v>29</v>
      </c>
      <c r="C184" s="34"/>
      <c r="D184" s="34"/>
      <c r="E184" s="34"/>
      <c r="F184" s="34"/>
      <c r="G184" s="34"/>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7.25" customHeight="1">
      <c r="A185" s="32">
        <v>179</v>
      </c>
      <c r="B185" s="33" t="s">
        <v>30</v>
      </c>
      <c r="C185" s="34"/>
      <c r="D185" s="34"/>
      <c r="E185" s="34"/>
      <c r="F185" s="34"/>
      <c r="G185" s="34"/>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7.25" customHeight="1">
      <c r="A186" s="32">
        <v>180</v>
      </c>
      <c r="B186" s="33" t="s">
        <v>31</v>
      </c>
      <c r="C186" s="34"/>
      <c r="D186" s="34"/>
      <c r="E186" s="34"/>
      <c r="F186" s="34"/>
      <c r="G186" s="34"/>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7.25" customHeight="1">
      <c r="A187" s="32">
        <v>181</v>
      </c>
      <c r="B187" s="33" t="s">
        <v>32</v>
      </c>
      <c r="C187" s="34"/>
      <c r="D187" s="34"/>
      <c r="E187" s="34"/>
      <c r="F187" s="34"/>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7.25" customHeight="1">
      <c r="A188" s="32">
        <v>182</v>
      </c>
      <c r="B188" s="33" t="s">
        <v>33</v>
      </c>
      <c r="C188" s="34"/>
      <c r="D188" s="34"/>
      <c r="E188" s="34"/>
      <c r="F188" s="34"/>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7.25" customHeight="1">
      <c r="A189" s="32">
        <v>183</v>
      </c>
      <c r="B189" s="33" t="s">
        <v>34</v>
      </c>
      <c r="C189" s="34"/>
      <c r="D189" s="34"/>
      <c r="E189" s="34"/>
      <c r="F189" s="34"/>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7.25" customHeight="1">
      <c r="A190" s="32">
        <v>184</v>
      </c>
      <c r="B190" s="33" t="s">
        <v>35</v>
      </c>
      <c r="C190" s="34"/>
      <c r="D190" s="34"/>
      <c r="E190" s="34"/>
      <c r="F190" s="34"/>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7.25" customHeight="1">
      <c r="A191" s="32">
        <v>185</v>
      </c>
      <c r="B191" s="33" t="s">
        <v>36</v>
      </c>
      <c r="C191" s="34"/>
      <c r="D191" s="34"/>
      <c r="E191" s="34"/>
      <c r="F191" s="34"/>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7.25" customHeight="1">
      <c r="A192" s="32">
        <v>186</v>
      </c>
      <c r="B192" s="33" t="s">
        <v>37</v>
      </c>
      <c r="C192" s="34"/>
      <c r="D192" s="34"/>
      <c r="E192" s="34"/>
      <c r="F192" s="34"/>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7.25" customHeight="1">
      <c r="A193" s="32">
        <v>187</v>
      </c>
      <c r="B193" s="33" t="s">
        <v>38</v>
      </c>
      <c r="C193" s="34"/>
      <c r="D193" s="34"/>
      <c r="E193" s="34"/>
      <c r="F193" s="34"/>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7.25" customHeight="1">
      <c r="A194" s="32">
        <v>188</v>
      </c>
      <c r="B194" s="33" t="s">
        <v>39</v>
      </c>
      <c r="C194" s="34"/>
      <c r="D194" s="34"/>
      <c r="E194" s="34"/>
      <c r="F194" s="34"/>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7.25" customHeight="1">
      <c r="A195" s="32">
        <v>189</v>
      </c>
      <c r="B195" s="33" t="s">
        <v>40</v>
      </c>
      <c r="C195" s="34"/>
      <c r="D195" s="34"/>
      <c r="E195" s="34"/>
      <c r="F195" s="34"/>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7.25" customHeight="1">
      <c r="A196" s="32">
        <v>190</v>
      </c>
      <c r="B196" s="33" t="s">
        <v>41</v>
      </c>
      <c r="C196" s="34"/>
      <c r="D196" s="34"/>
      <c r="E196" s="34"/>
      <c r="F196" s="34"/>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7.25" customHeight="1">
      <c r="A197" s="32">
        <v>191</v>
      </c>
      <c r="B197" s="33" t="s">
        <v>42</v>
      </c>
      <c r="C197" s="34"/>
      <c r="D197" s="34"/>
      <c r="E197" s="34"/>
      <c r="F197" s="34"/>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7.25" customHeight="1">
      <c r="A198" s="32">
        <v>192</v>
      </c>
      <c r="B198" s="33" t="s">
        <v>43</v>
      </c>
      <c r="C198" s="34"/>
      <c r="D198" s="34"/>
      <c r="E198" s="34"/>
      <c r="F198" s="34"/>
      <c r="G198" s="34"/>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7.25" customHeight="1">
      <c r="A199" s="32">
        <v>193</v>
      </c>
      <c r="B199" s="33" t="s">
        <v>44</v>
      </c>
      <c r="C199" s="34"/>
      <c r="D199" s="34"/>
      <c r="E199" s="34"/>
      <c r="F199" s="34"/>
      <c r="G199" s="34"/>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7.25" customHeight="1">
      <c r="A200" s="32">
        <v>194</v>
      </c>
      <c r="B200" s="33" t="s">
        <v>45</v>
      </c>
      <c r="C200" s="34"/>
      <c r="D200" s="34"/>
      <c r="E200" s="34"/>
      <c r="F200" s="34"/>
      <c r="G200" s="34"/>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7.25" customHeight="1">
      <c r="A201" s="32">
        <v>195</v>
      </c>
      <c r="B201" s="33" t="s">
        <v>46</v>
      </c>
      <c r="C201" s="34"/>
      <c r="D201" s="34"/>
      <c r="E201" s="34"/>
      <c r="F201" s="34"/>
      <c r="G201" s="34"/>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7.25" customHeight="1">
      <c r="A202" s="32">
        <v>196</v>
      </c>
      <c r="B202" s="33" t="s">
        <v>47</v>
      </c>
      <c r="C202" s="34"/>
      <c r="D202" s="34"/>
      <c r="E202" s="34"/>
      <c r="F202" s="34"/>
      <c r="G202" s="34"/>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7.25" customHeight="1">
      <c r="A203" s="32">
        <v>197</v>
      </c>
      <c r="B203" s="33" t="s">
        <v>48</v>
      </c>
      <c r="C203" s="34"/>
      <c r="D203" s="34"/>
      <c r="E203" s="34"/>
      <c r="F203" s="34"/>
      <c r="G203" s="34"/>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7.25" customHeight="1">
      <c r="A204" s="32">
        <v>198</v>
      </c>
      <c r="B204" s="33" t="s">
        <v>49</v>
      </c>
      <c r="C204" s="34"/>
      <c r="D204" s="34"/>
      <c r="E204" s="34"/>
      <c r="F204" s="34"/>
      <c r="G204" s="34"/>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7.25" customHeight="1">
      <c r="A205" s="32">
        <v>199</v>
      </c>
      <c r="B205" s="33" t="s">
        <v>50</v>
      </c>
      <c r="C205" s="34"/>
      <c r="D205" s="34"/>
      <c r="E205" s="34"/>
      <c r="F205" s="34"/>
      <c r="G205" s="34"/>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7.25" customHeight="1">
      <c r="A206" s="32">
        <v>200</v>
      </c>
      <c r="B206" s="33" t="s">
        <v>51</v>
      </c>
      <c r="C206" s="34"/>
      <c r="D206" s="34"/>
      <c r="E206" s="34"/>
      <c r="F206" s="34"/>
      <c r="G206" s="34"/>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7.25" customHeight="1">
      <c r="A207" s="32">
        <v>201</v>
      </c>
      <c r="B207" s="33" t="s">
        <v>52</v>
      </c>
      <c r="C207" s="34"/>
      <c r="D207" s="34"/>
      <c r="E207" s="34"/>
      <c r="F207" s="34"/>
      <c r="G207" s="34"/>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7.25" customHeight="1">
      <c r="A208" s="32">
        <v>202</v>
      </c>
      <c r="B208" s="33" t="s">
        <v>53</v>
      </c>
      <c r="C208" s="34"/>
      <c r="D208" s="34"/>
      <c r="E208" s="34"/>
      <c r="F208" s="34"/>
      <c r="G208" s="34"/>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7.25" customHeight="1">
      <c r="A209" s="32">
        <v>203</v>
      </c>
      <c r="B209" s="33" t="s">
        <v>54</v>
      </c>
      <c r="C209" s="34"/>
      <c r="D209" s="34"/>
      <c r="E209" s="34"/>
      <c r="F209" s="34"/>
      <c r="G209" s="34"/>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7.25" customHeight="1">
      <c r="A210" s="32">
        <v>204</v>
      </c>
      <c r="B210" s="33" t="s">
        <v>55</v>
      </c>
      <c r="C210" s="34"/>
      <c r="D210" s="34"/>
      <c r="E210" s="34"/>
      <c r="F210" s="34"/>
      <c r="G210" s="34"/>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7.25" customHeight="1">
      <c r="A211" s="32">
        <v>205</v>
      </c>
      <c r="B211" s="33" t="s">
        <v>56</v>
      </c>
      <c r="C211" s="34"/>
      <c r="D211" s="34"/>
      <c r="E211" s="34"/>
      <c r="F211" s="34"/>
      <c r="G211" s="34"/>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7.25" customHeight="1">
      <c r="A212" s="32">
        <v>206</v>
      </c>
      <c r="B212" s="33" t="s">
        <v>57</v>
      </c>
      <c r="C212" s="34"/>
      <c r="D212" s="34"/>
      <c r="E212" s="34"/>
      <c r="F212" s="34"/>
      <c r="G212" s="34"/>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7.25" customHeight="1">
      <c r="A213" s="32">
        <v>207</v>
      </c>
      <c r="B213" s="33" t="s">
        <v>58</v>
      </c>
      <c r="C213" s="34"/>
      <c r="D213" s="34"/>
      <c r="E213" s="34"/>
      <c r="F213" s="34"/>
      <c r="G213" s="34"/>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7.25" customHeight="1">
      <c r="A214" s="32">
        <v>208</v>
      </c>
      <c r="B214" s="33" t="s">
        <v>59</v>
      </c>
      <c r="C214" s="34"/>
      <c r="D214" s="34"/>
      <c r="E214" s="34"/>
      <c r="F214" s="34"/>
      <c r="G214" s="34"/>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7.25" customHeight="1">
      <c r="A215" s="32">
        <v>209</v>
      </c>
      <c r="B215" s="33" t="s">
        <v>60</v>
      </c>
      <c r="C215" s="34"/>
      <c r="D215" s="34"/>
      <c r="E215" s="34"/>
      <c r="F215" s="34"/>
      <c r="G215" s="34"/>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7.25" customHeight="1">
      <c r="A216" s="32">
        <v>210</v>
      </c>
      <c r="B216" s="33" t="s">
        <v>61</v>
      </c>
      <c r="C216" s="34"/>
      <c r="D216" s="34"/>
      <c r="E216" s="34"/>
      <c r="F216" s="34"/>
      <c r="G216" s="34"/>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7.25" customHeight="1">
      <c r="A217" s="32">
        <v>211</v>
      </c>
      <c r="B217" s="33" t="s">
        <v>62</v>
      </c>
      <c r="C217" s="34"/>
      <c r="D217" s="34"/>
      <c r="E217" s="34"/>
      <c r="F217" s="34"/>
      <c r="G217" s="34"/>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7.25" customHeight="1">
      <c r="A218" s="32">
        <v>212</v>
      </c>
      <c r="B218" s="33" t="s">
        <v>63</v>
      </c>
      <c r="C218" s="34"/>
      <c r="D218" s="34"/>
      <c r="E218" s="34"/>
      <c r="F218" s="34"/>
      <c r="G218" s="34"/>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7.25" customHeight="1">
      <c r="A219" s="32">
        <v>213</v>
      </c>
      <c r="B219" s="33" t="s">
        <v>64</v>
      </c>
      <c r="C219" s="34"/>
      <c r="D219" s="34"/>
      <c r="E219" s="34"/>
      <c r="F219" s="34"/>
      <c r="G219" s="34"/>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7.25" customHeight="1">
      <c r="A220" s="32">
        <v>214</v>
      </c>
      <c r="B220" s="33" t="s">
        <v>65</v>
      </c>
      <c r="C220" s="34"/>
      <c r="D220" s="34"/>
      <c r="E220" s="34"/>
      <c r="F220" s="34"/>
      <c r="G220" s="34"/>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7.25" customHeight="1">
      <c r="A221" s="32">
        <v>215</v>
      </c>
      <c r="B221" s="33" t="s">
        <v>66</v>
      </c>
      <c r="C221" s="34"/>
      <c r="D221" s="34"/>
      <c r="E221" s="34"/>
      <c r="F221" s="34"/>
      <c r="G221" s="34"/>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7.25" customHeight="1">
      <c r="A222" s="32">
        <v>216</v>
      </c>
      <c r="B222" s="33" t="s">
        <v>67</v>
      </c>
      <c r="C222" s="34"/>
      <c r="D222" s="34"/>
      <c r="E222" s="34"/>
      <c r="F222" s="34"/>
      <c r="G222" s="34"/>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7.25" customHeight="1">
      <c r="A223" s="32">
        <v>217</v>
      </c>
      <c r="B223" s="33" t="s">
        <v>68</v>
      </c>
      <c r="C223" s="34"/>
      <c r="D223" s="34"/>
      <c r="E223" s="34"/>
      <c r="F223" s="34"/>
      <c r="G223" s="34"/>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7.25" customHeight="1">
      <c r="A224" s="32">
        <v>218</v>
      </c>
      <c r="B224" s="33" t="s">
        <v>69</v>
      </c>
      <c r="C224" s="34"/>
      <c r="D224" s="34"/>
      <c r="E224" s="34"/>
      <c r="F224" s="34"/>
      <c r="G224" s="34"/>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7.25" customHeight="1">
      <c r="A225" s="32">
        <v>219</v>
      </c>
      <c r="B225" s="33" t="s">
        <v>70</v>
      </c>
      <c r="C225" s="34"/>
      <c r="D225" s="34"/>
      <c r="E225" s="34"/>
      <c r="F225" s="34"/>
      <c r="G225" s="34"/>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7.25" customHeight="1">
      <c r="A226" s="32">
        <v>220</v>
      </c>
      <c r="B226" s="33" t="s">
        <v>71</v>
      </c>
      <c r="C226" s="34"/>
      <c r="D226" s="34"/>
      <c r="E226" s="34"/>
      <c r="F226" s="34"/>
      <c r="G226" s="34"/>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7.25" customHeight="1">
      <c r="A227" s="32">
        <v>221</v>
      </c>
      <c r="B227" s="33" t="s">
        <v>72</v>
      </c>
      <c r="C227" s="34"/>
      <c r="D227" s="34"/>
      <c r="E227" s="34"/>
      <c r="F227" s="34"/>
      <c r="G227" s="34"/>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7.25" customHeight="1">
      <c r="A228" s="32">
        <v>222</v>
      </c>
      <c r="B228" s="33" t="s">
        <v>73</v>
      </c>
      <c r="C228" s="34"/>
      <c r="D228" s="34"/>
      <c r="E228" s="34"/>
      <c r="F228" s="34"/>
      <c r="G228" s="34"/>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7.25" customHeight="1">
      <c r="A229" s="32">
        <v>223</v>
      </c>
      <c r="B229" s="33" t="s">
        <v>74</v>
      </c>
      <c r="C229" s="34"/>
      <c r="D229" s="34"/>
      <c r="E229" s="34"/>
      <c r="F229" s="34"/>
      <c r="G229" s="34"/>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7.25" customHeight="1">
      <c r="A230" s="32">
        <v>224</v>
      </c>
      <c r="B230" s="33" t="s">
        <v>75</v>
      </c>
      <c r="C230" s="34"/>
      <c r="D230" s="34"/>
      <c r="E230" s="34"/>
      <c r="F230" s="34"/>
      <c r="G230" s="34"/>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7.25" customHeight="1">
      <c r="A231" s="32">
        <v>225</v>
      </c>
      <c r="B231" s="33" t="s">
        <v>76</v>
      </c>
      <c r="C231" s="34"/>
      <c r="D231" s="34"/>
      <c r="E231" s="34"/>
      <c r="F231" s="34"/>
      <c r="G231" s="34"/>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7.25" customHeight="1">
      <c r="A232" s="32">
        <v>226</v>
      </c>
      <c r="B232" s="33" t="s">
        <v>77</v>
      </c>
      <c r="C232" s="34"/>
      <c r="D232" s="34"/>
      <c r="E232" s="34"/>
      <c r="F232" s="34"/>
      <c r="G232" s="34"/>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7.25" customHeight="1">
      <c r="A233" s="32">
        <v>227</v>
      </c>
      <c r="B233" s="33" t="s">
        <v>78</v>
      </c>
      <c r="C233" s="34"/>
      <c r="D233" s="34"/>
      <c r="E233" s="34"/>
      <c r="F233" s="34"/>
      <c r="G233" s="34"/>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7.25" customHeight="1">
      <c r="A234" s="32">
        <v>228</v>
      </c>
      <c r="B234" s="33" t="s">
        <v>79</v>
      </c>
      <c r="C234" s="34"/>
      <c r="D234" s="34"/>
      <c r="E234" s="34"/>
      <c r="F234" s="34"/>
      <c r="G234" s="34"/>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7.25" customHeight="1">
      <c r="A235" s="32">
        <v>229</v>
      </c>
      <c r="B235" s="33" t="s">
        <v>80</v>
      </c>
      <c r="C235" s="34"/>
      <c r="D235" s="34"/>
      <c r="E235" s="34"/>
      <c r="F235" s="34"/>
      <c r="G235" s="34"/>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7.25" customHeight="1">
      <c r="A236" s="32">
        <v>230</v>
      </c>
      <c r="B236" s="33" t="s">
        <v>81</v>
      </c>
      <c r="C236" s="34"/>
      <c r="D236" s="34"/>
      <c r="E236" s="34"/>
      <c r="F236" s="34"/>
      <c r="G236" s="34"/>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7.25" customHeight="1">
      <c r="A237" s="32">
        <v>231</v>
      </c>
      <c r="B237" s="33" t="s">
        <v>82</v>
      </c>
      <c r="C237" s="34"/>
      <c r="D237" s="34"/>
      <c r="E237" s="34"/>
      <c r="F237" s="34"/>
      <c r="G237" s="34"/>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7.25" customHeight="1">
      <c r="A238" s="32">
        <v>232</v>
      </c>
      <c r="B238" s="33" t="s">
        <v>83</v>
      </c>
      <c r="C238" s="34"/>
      <c r="D238" s="34"/>
      <c r="E238" s="34"/>
      <c r="F238" s="34"/>
      <c r="G238" s="34"/>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7.25" customHeight="1">
      <c r="A239" s="32">
        <v>233</v>
      </c>
      <c r="B239" s="33" t="s">
        <v>84</v>
      </c>
      <c r="C239" s="34"/>
      <c r="D239" s="34"/>
      <c r="E239" s="34"/>
      <c r="F239" s="34"/>
      <c r="G239" s="34"/>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7.25" customHeight="1">
      <c r="A240" s="32">
        <v>234</v>
      </c>
      <c r="B240" s="33" t="s">
        <v>85</v>
      </c>
      <c r="C240" s="34"/>
      <c r="D240" s="34"/>
      <c r="E240" s="34"/>
      <c r="F240" s="34"/>
      <c r="G240" s="34"/>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7.25" customHeight="1">
      <c r="A241" s="32">
        <v>235</v>
      </c>
      <c r="B241" s="33" t="s">
        <v>86</v>
      </c>
      <c r="C241" s="34"/>
      <c r="D241" s="34"/>
      <c r="E241" s="34"/>
      <c r="F241" s="34"/>
      <c r="G241" s="34"/>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7.25" customHeight="1">
      <c r="A242" s="32">
        <v>236</v>
      </c>
      <c r="B242" s="33" t="s">
        <v>87</v>
      </c>
      <c r="C242" s="34"/>
      <c r="D242" s="34"/>
      <c r="E242" s="34"/>
      <c r="F242" s="34"/>
      <c r="G242" s="34"/>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7.25" customHeight="1">
      <c r="A243" s="32">
        <v>237</v>
      </c>
      <c r="B243" s="33" t="s">
        <v>88</v>
      </c>
      <c r="C243" s="34"/>
      <c r="D243" s="34"/>
      <c r="E243" s="34"/>
      <c r="F243" s="34"/>
      <c r="G243" s="34"/>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7.25" customHeight="1">
      <c r="A244" s="32">
        <v>238</v>
      </c>
      <c r="B244" s="33" t="s">
        <v>89</v>
      </c>
      <c r="C244" s="34"/>
      <c r="D244" s="34"/>
      <c r="E244" s="34"/>
      <c r="F244" s="34"/>
      <c r="G244" s="34"/>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7.25" customHeight="1">
      <c r="A245" s="32">
        <v>239</v>
      </c>
      <c r="B245" s="33" t="s">
        <v>90</v>
      </c>
      <c r="C245" s="34"/>
      <c r="D245" s="34"/>
      <c r="E245" s="34"/>
      <c r="F245" s="34"/>
      <c r="G245" s="34"/>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7.25" customHeight="1">
      <c r="A246" s="32">
        <v>240</v>
      </c>
      <c r="B246" s="33" t="s">
        <v>91</v>
      </c>
      <c r="C246" s="34"/>
      <c r="D246" s="34"/>
      <c r="E246" s="34"/>
      <c r="F246" s="34"/>
      <c r="G246" s="34"/>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7.25" customHeight="1">
      <c r="A247" s="32">
        <v>241</v>
      </c>
      <c r="B247" s="33" t="s">
        <v>92</v>
      </c>
      <c r="C247" s="34"/>
      <c r="D247" s="34"/>
      <c r="E247" s="34"/>
      <c r="F247" s="34"/>
      <c r="G247" s="34"/>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7.25" customHeight="1">
      <c r="A248" s="32">
        <v>242</v>
      </c>
      <c r="B248" s="33" t="s">
        <v>93</v>
      </c>
      <c r="C248" s="34"/>
      <c r="D248" s="34"/>
      <c r="E248" s="34"/>
      <c r="F248" s="34"/>
      <c r="G248" s="34"/>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7.25" customHeight="1">
      <c r="A249" s="32">
        <v>243</v>
      </c>
      <c r="B249" s="33" t="s">
        <v>94</v>
      </c>
      <c r="C249" s="34"/>
      <c r="D249" s="34"/>
      <c r="E249" s="34"/>
      <c r="F249" s="34"/>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7.25" customHeight="1">
      <c r="A250" s="32">
        <v>244</v>
      </c>
      <c r="B250" s="33" t="s">
        <v>95</v>
      </c>
      <c r="C250" s="34"/>
      <c r="D250" s="34"/>
      <c r="E250" s="34"/>
      <c r="F250" s="34"/>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7.25" customHeight="1">
      <c r="A251" s="32">
        <v>245</v>
      </c>
      <c r="B251" s="33" t="s">
        <v>96</v>
      </c>
      <c r="C251" s="34"/>
      <c r="D251" s="34"/>
      <c r="E251" s="34"/>
      <c r="F251" s="34"/>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7.25" customHeight="1">
      <c r="A252" s="32">
        <v>246</v>
      </c>
      <c r="B252" s="33" t="s">
        <v>97</v>
      </c>
      <c r="C252" s="34"/>
      <c r="D252" s="34"/>
      <c r="E252" s="34"/>
      <c r="F252" s="34"/>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7.25" customHeight="1">
      <c r="A253" s="32">
        <v>247</v>
      </c>
      <c r="B253" s="33" t="s">
        <v>98</v>
      </c>
      <c r="C253" s="34"/>
      <c r="D253" s="34"/>
      <c r="E253" s="34"/>
      <c r="F253" s="34"/>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7.25" customHeight="1">
      <c r="A254" s="32">
        <v>248</v>
      </c>
      <c r="B254" s="33" t="s">
        <v>99</v>
      </c>
      <c r="C254" s="34"/>
      <c r="D254" s="34"/>
      <c r="E254" s="34"/>
      <c r="F254" s="34"/>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7.25" customHeight="1">
      <c r="A255" s="32">
        <v>249</v>
      </c>
      <c r="B255" s="33" t="s">
        <v>100</v>
      </c>
      <c r="C255" s="34"/>
      <c r="D255" s="34"/>
      <c r="E255" s="34"/>
      <c r="F255" s="34"/>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7.25" customHeight="1">
      <c r="A256" s="32">
        <v>250</v>
      </c>
      <c r="B256" s="33" t="s">
        <v>101</v>
      </c>
      <c r="C256" s="34"/>
      <c r="D256" s="34"/>
      <c r="E256" s="34"/>
      <c r="F256" s="34"/>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7.25" customHeight="1">
      <c r="A257" s="32">
        <v>251</v>
      </c>
      <c r="B257" s="33" t="s">
        <v>102</v>
      </c>
      <c r="C257" s="34"/>
      <c r="D257" s="34"/>
      <c r="E257" s="34"/>
      <c r="F257" s="34"/>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7.25" customHeight="1">
      <c r="A258" s="32">
        <v>252</v>
      </c>
      <c r="B258" s="33" t="s">
        <v>103</v>
      </c>
      <c r="C258" s="34"/>
      <c r="D258" s="34"/>
      <c r="E258" s="34"/>
      <c r="F258" s="34"/>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7.25" customHeight="1">
      <c r="A259" s="32">
        <v>253</v>
      </c>
      <c r="B259" s="33" t="s">
        <v>104</v>
      </c>
      <c r="C259" s="34"/>
      <c r="D259" s="34"/>
      <c r="E259" s="34"/>
      <c r="F259" s="34"/>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7.25" customHeight="1">
      <c r="A260" s="32">
        <v>254</v>
      </c>
      <c r="B260" s="33" t="s">
        <v>105</v>
      </c>
      <c r="C260" s="34"/>
      <c r="D260" s="34"/>
      <c r="E260" s="34"/>
      <c r="F260" s="34"/>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7.25" customHeight="1">
      <c r="A261" s="32">
        <v>255</v>
      </c>
      <c r="B261" s="33" t="s">
        <v>106</v>
      </c>
      <c r="C261" s="34"/>
      <c r="D261" s="34"/>
      <c r="E261" s="34"/>
      <c r="F261" s="34"/>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7.25" customHeight="1">
      <c r="A262" s="32">
        <v>256</v>
      </c>
      <c r="B262" s="33" t="s">
        <v>107</v>
      </c>
      <c r="C262" s="34"/>
      <c r="D262" s="34"/>
      <c r="E262" s="34"/>
      <c r="F262" s="34"/>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7.25" customHeight="1">
      <c r="A263" s="32">
        <v>257</v>
      </c>
      <c r="B263" s="33" t="s">
        <v>108</v>
      </c>
      <c r="C263" s="34"/>
      <c r="D263" s="34"/>
      <c r="E263" s="34"/>
      <c r="F263" s="34"/>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7.25" customHeight="1">
      <c r="A264" s="32">
        <v>258</v>
      </c>
      <c r="B264" s="33" t="s">
        <v>109</v>
      </c>
      <c r="C264" s="34"/>
      <c r="D264" s="34"/>
      <c r="E264" s="34"/>
      <c r="F264" s="34"/>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7.25" customHeight="1">
      <c r="A265" s="32">
        <v>259</v>
      </c>
      <c r="B265" s="33" t="s">
        <v>110</v>
      </c>
      <c r="C265" s="34"/>
      <c r="D265" s="34"/>
      <c r="E265" s="34"/>
      <c r="F265" s="34"/>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7.25" customHeight="1">
      <c r="A266" s="32">
        <v>260</v>
      </c>
      <c r="B266" s="33" t="s">
        <v>111</v>
      </c>
      <c r="C266" s="34"/>
      <c r="D266" s="34"/>
      <c r="E266" s="34"/>
      <c r="F266" s="34"/>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7.25" customHeight="1">
      <c r="A267" s="32">
        <v>261</v>
      </c>
      <c r="B267" s="33" t="s">
        <v>112</v>
      </c>
      <c r="C267" s="34"/>
      <c r="D267" s="34"/>
      <c r="E267" s="34"/>
      <c r="F267" s="34"/>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7.25" customHeight="1">
      <c r="A268" s="32">
        <v>262</v>
      </c>
      <c r="B268" s="33" t="s">
        <v>113</v>
      </c>
      <c r="C268" s="34"/>
      <c r="D268" s="34"/>
      <c r="E268" s="34"/>
      <c r="F268" s="34"/>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7.25" customHeight="1">
      <c r="A269" s="32">
        <v>263</v>
      </c>
      <c r="B269" s="33" t="s">
        <v>114</v>
      </c>
      <c r="C269" s="34"/>
      <c r="D269" s="34"/>
      <c r="E269" s="34"/>
      <c r="F269" s="34"/>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7.25" customHeight="1">
      <c r="A270" s="32">
        <v>264</v>
      </c>
      <c r="B270" s="33" t="s">
        <v>115</v>
      </c>
      <c r="C270" s="34"/>
      <c r="D270" s="34"/>
      <c r="E270" s="34"/>
      <c r="F270" s="34"/>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7.25" customHeight="1">
      <c r="A271" s="32">
        <v>265</v>
      </c>
      <c r="B271" s="33" t="s">
        <v>116</v>
      </c>
      <c r="C271" s="34"/>
      <c r="D271" s="34"/>
      <c r="E271" s="34"/>
      <c r="F271" s="34"/>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7.25" customHeight="1">
      <c r="A272" s="32">
        <v>266</v>
      </c>
      <c r="B272" s="33" t="s">
        <v>117</v>
      </c>
      <c r="C272" s="34"/>
      <c r="D272" s="34"/>
      <c r="E272" s="34"/>
      <c r="F272" s="34"/>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7.25" customHeight="1">
      <c r="A273" s="32">
        <v>267</v>
      </c>
      <c r="B273" s="33" t="s">
        <v>118</v>
      </c>
      <c r="C273" s="34"/>
      <c r="D273" s="34"/>
      <c r="E273" s="34"/>
      <c r="F273" s="34"/>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7.25" customHeight="1">
      <c r="A274" s="32">
        <v>268</v>
      </c>
      <c r="B274" s="33" t="s">
        <v>119</v>
      </c>
      <c r="C274" s="34"/>
      <c r="D274" s="34"/>
      <c r="E274" s="34"/>
      <c r="F274" s="34"/>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7.25" customHeight="1">
      <c r="A275" s="32">
        <v>269</v>
      </c>
      <c r="B275" s="33" t="s">
        <v>120</v>
      </c>
      <c r="C275" s="34"/>
      <c r="D275" s="34"/>
      <c r="E275" s="34"/>
      <c r="F275" s="34"/>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7.25" customHeight="1">
      <c r="A276" s="32">
        <v>270</v>
      </c>
      <c r="B276" s="33" t="s">
        <v>121</v>
      </c>
      <c r="C276" s="34"/>
      <c r="D276" s="34"/>
      <c r="E276" s="34"/>
      <c r="F276" s="34"/>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7.25" customHeight="1">
      <c r="A277" s="32">
        <v>271</v>
      </c>
      <c r="B277" s="33" t="s">
        <v>122</v>
      </c>
      <c r="C277" s="34"/>
      <c r="D277" s="34"/>
      <c r="E277" s="34"/>
      <c r="F277" s="34"/>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7.25" customHeight="1">
      <c r="A278" s="32">
        <v>272</v>
      </c>
      <c r="B278" s="33" t="s">
        <v>123</v>
      </c>
      <c r="C278" s="34"/>
      <c r="D278" s="34"/>
      <c r="E278" s="34"/>
      <c r="F278" s="34"/>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7.25" customHeight="1">
      <c r="A279" s="32">
        <v>273</v>
      </c>
      <c r="B279" s="33" t="s">
        <v>124</v>
      </c>
      <c r="C279" s="34"/>
      <c r="D279" s="34"/>
      <c r="E279" s="34"/>
      <c r="F279" s="34"/>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7.25" customHeight="1">
      <c r="A280" s="32">
        <v>274</v>
      </c>
      <c r="B280" s="33" t="s">
        <v>125</v>
      </c>
      <c r="C280" s="34"/>
      <c r="D280" s="34"/>
      <c r="E280" s="34"/>
      <c r="F280" s="34"/>
      <c r="G280" s="34"/>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7.25" customHeight="1">
      <c r="A281" s="32">
        <v>275</v>
      </c>
      <c r="B281" s="33" t="s">
        <v>126</v>
      </c>
      <c r="C281" s="34"/>
      <c r="D281" s="34"/>
      <c r="E281" s="34"/>
      <c r="F281" s="34"/>
      <c r="G281" s="34"/>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7.25" customHeight="1">
      <c r="A282" s="32">
        <v>276</v>
      </c>
      <c r="B282" s="33" t="s">
        <v>127</v>
      </c>
      <c r="C282" s="34"/>
      <c r="D282" s="34"/>
      <c r="E282" s="34"/>
      <c r="F282" s="34"/>
      <c r="G282" s="34"/>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7.25" customHeight="1">
      <c r="A283" s="32">
        <v>277</v>
      </c>
      <c r="B283" s="33" t="s">
        <v>128</v>
      </c>
      <c r="C283" s="34"/>
      <c r="D283" s="34"/>
      <c r="E283" s="34"/>
      <c r="F283" s="34"/>
      <c r="G283" s="34"/>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7.25" customHeight="1">
      <c r="A284" s="32">
        <v>278</v>
      </c>
      <c r="B284" s="33" t="s">
        <v>129</v>
      </c>
      <c r="C284" s="34"/>
      <c r="D284" s="34"/>
      <c r="E284" s="34"/>
      <c r="F284" s="34"/>
      <c r="G284" s="34"/>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7.25" customHeight="1">
      <c r="A285" s="32">
        <v>279</v>
      </c>
      <c r="B285" s="33" t="s">
        <v>130</v>
      </c>
      <c r="C285" s="34"/>
      <c r="D285" s="34"/>
      <c r="E285" s="34"/>
      <c r="F285" s="34"/>
      <c r="G285" s="34"/>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7.25" customHeight="1">
      <c r="A286" s="32">
        <v>280</v>
      </c>
      <c r="B286" s="33" t="s">
        <v>131</v>
      </c>
      <c r="C286" s="34"/>
      <c r="D286" s="34"/>
      <c r="E286" s="34"/>
      <c r="F286" s="34"/>
      <c r="G286" s="34"/>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7.25" customHeight="1">
      <c r="A287" s="32">
        <v>281</v>
      </c>
      <c r="B287" s="33" t="s">
        <v>132</v>
      </c>
      <c r="C287" s="34"/>
      <c r="D287" s="34"/>
      <c r="E287" s="34"/>
      <c r="F287" s="34"/>
      <c r="G287" s="34"/>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7.25" customHeight="1">
      <c r="A288" s="32">
        <v>282</v>
      </c>
      <c r="B288" s="33" t="s">
        <v>133</v>
      </c>
      <c r="C288" s="34"/>
      <c r="D288" s="34"/>
      <c r="E288" s="34"/>
      <c r="F288" s="34"/>
      <c r="G288" s="34"/>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7.25" customHeight="1">
      <c r="A289" s="32">
        <v>283</v>
      </c>
      <c r="B289" s="33" t="s">
        <v>134</v>
      </c>
      <c r="C289" s="34"/>
      <c r="D289" s="34"/>
      <c r="E289" s="34"/>
      <c r="F289" s="34"/>
      <c r="G289" s="34"/>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7.25" customHeight="1">
      <c r="A290" s="32">
        <v>284</v>
      </c>
      <c r="B290" s="33" t="s">
        <v>135</v>
      </c>
      <c r="C290" s="34"/>
      <c r="D290" s="34"/>
      <c r="E290" s="34"/>
      <c r="F290" s="34"/>
      <c r="G290" s="34"/>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7.25" customHeight="1">
      <c r="A291" s="32">
        <v>285</v>
      </c>
      <c r="B291" s="33" t="s">
        <v>136</v>
      </c>
      <c r="C291" s="34"/>
      <c r="D291" s="34"/>
      <c r="E291" s="34"/>
      <c r="F291" s="34"/>
      <c r="G291" s="34"/>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7.25" customHeight="1">
      <c r="A292" s="32">
        <v>286</v>
      </c>
      <c r="B292" s="33" t="s">
        <v>137</v>
      </c>
      <c r="C292" s="34"/>
      <c r="D292" s="34"/>
      <c r="E292" s="34"/>
      <c r="F292" s="34"/>
      <c r="G292" s="34"/>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7.25" customHeight="1">
      <c r="A293" s="32">
        <v>287</v>
      </c>
      <c r="B293" s="33" t="s">
        <v>138</v>
      </c>
      <c r="C293" s="34"/>
      <c r="D293" s="34"/>
      <c r="E293" s="34"/>
      <c r="F293" s="34"/>
      <c r="G293" s="34"/>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7.25" customHeight="1">
      <c r="A294" s="32">
        <v>288</v>
      </c>
      <c r="B294" s="33" t="s">
        <v>139</v>
      </c>
      <c r="C294" s="34"/>
      <c r="D294" s="34"/>
      <c r="E294" s="34"/>
      <c r="F294" s="34"/>
      <c r="G294" s="34"/>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7.25" customHeight="1">
      <c r="A295" s="32">
        <v>289</v>
      </c>
      <c r="B295" s="33" t="s">
        <v>140</v>
      </c>
      <c r="C295" s="34"/>
      <c r="D295" s="34"/>
      <c r="E295" s="34"/>
      <c r="F295" s="34"/>
      <c r="G295" s="34"/>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7.25" customHeight="1">
      <c r="A296" s="32">
        <v>290</v>
      </c>
      <c r="B296" s="33" t="s">
        <v>141</v>
      </c>
      <c r="C296" s="34"/>
      <c r="D296" s="34"/>
      <c r="E296" s="34"/>
      <c r="F296" s="34"/>
      <c r="G296" s="34"/>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7.25" customHeight="1">
      <c r="A297" s="32">
        <v>291</v>
      </c>
      <c r="B297" s="33" t="s">
        <v>142</v>
      </c>
      <c r="C297" s="34"/>
      <c r="D297" s="34"/>
      <c r="E297" s="34"/>
      <c r="F297" s="34"/>
      <c r="G297" s="34"/>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7.25" customHeight="1">
      <c r="A298" s="32">
        <v>292</v>
      </c>
      <c r="B298" s="33" t="s">
        <v>143</v>
      </c>
      <c r="C298" s="34"/>
      <c r="D298" s="34"/>
      <c r="E298" s="34"/>
      <c r="F298" s="34"/>
      <c r="G298" s="34"/>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7.25" customHeight="1">
      <c r="A299" s="32">
        <v>293</v>
      </c>
      <c r="B299" s="33" t="s">
        <v>144</v>
      </c>
      <c r="C299" s="34"/>
      <c r="D299" s="34"/>
      <c r="E299" s="34"/>
      <c r="F299" s="34"/>
      <c r="G299" s="34"/>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7.25" customHeight="1">
      <c r="A300" s="32">
        <v>294</v>
      </c>
      <c r="B300" s="33" t="s">
        <v>145</v>
      </c>
      <c r="C300" s="34"/>
      <c r="D300" s="34"/>
      <c r="E300" s="34"/>
      <c r="F300" s="34"/>
      <c r="G300" s="34"/>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7.25" customHeight="1">
      <c r="A301" s="32">
        <v>295</v>
      </c>
      <c r="B301" s="33" t="s">
        <v>146</v>
      </c>
      <c r="C301" s="34"/>
      <c r="D301" s="34"/>
      <c r="E301" s="34"/>
      <c r="F301" s="34"/>
      <c r="G301" s="34"/>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7.25" customHeight="1">
      <c r="A302" s="32">
        <v>296</v>
      </c>
      <c r="B302" s="33" t="s">
        <v>147</v>
      </c>
      <c r="C302" s="34"/>
      <c r="D302" s="34"/>
      <c r="E302" s="34"/>
      <c r="F302" s="34"/>
      <c r="G302" s="34"/>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7.25" customHeight="1">
      <c r="A303" s="32">
        <v>297</v>
      </c>
      <c r="B303" s="33" t="s">
        <v>148</v>
      </c>
      <c r="C303" s="34"/>
      <c r="D303" s="34"/>
      <c r="E303" s="34"/>
      <c r="F303" s="34"/>
      <c r="G303" s="34"/>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7.25" customHeight="1">
      <c r="A304" s="32">
        <v>298</v>
      </c>
      <c r="B304" s="33" t="s">
        <v>149</v>
      </c>
      <c r="C304" s="34"/>
      <c r="D304" s="34"/>
      <c r="E304" s="34"/>
      <c r="F304" s="34"/>
      <c r="G304" s="34"/>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7.25" customHeight="1">
      <c r="A305" s="32">
        <v>299</v>
      </c>
      <c r="B305" s="33" t="s">
        <v>150</v>
      </c>
      <c r="C305" s="34"/>
      <c r="D305" s="34"/>
      <c r="E305" s="34"/>
      <c r="F305" s="34"/>
      <c r="G305" s="34"/>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7.25" customHeight="1">
      <c r="A306" s="32">
        <v>300</v>
      </c>
      <c r="B306" s="33" t="s">
        <v>151</v>
      </c>
      <c r="C306" s="34"/>
      <c r="D306" s="34"/>
      <c r="E306" s="34"/>
      <c r="F306" s="34"/>
      <c r="G306" s="34"/>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7.25" customHeight="1">
      <c r="A307" s="32">
        <v>301</v>
      </c>
      <c r="B307" s="33" t="s">
        <v>152</v>
      </c>
      <c r="C307" s="34"/>
      <c r="D307" s="34"/>
      <c r="E307" s="34"/>
      <c r="F307" s="34"/>
      <c r="G307" s="34"/>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7.25" customHeight="1">
      <c r="A308" s="32">
        <v>302</v>
      </c>
      <c r="B308" s="33" t="s">
        <v>153</v>
      </c>
      <c r="C308" s="34"/>
      <c r="D308" s="34"/>
      <c r="E308" s="34"/>
      <c r="F308" s="34"/>
      <c r="G308" s="34"/>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7.25" customHeight="1">
      <c r="A309" s="32">
        <v>303</v>
      </c>
      <c r="B309" s="33" t="s">
        <v>154</v>
      </c>
      <c r="C309" s="34"/>
      <c r="D309" s="34"/>
      <c r="E309" s="34"/>
      <c r="F309" s="34"/>
      <c r="G309" s="34"/>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7.25" customHeight="1">
      <c r="A310" s="32">
        <v>304</v>
      </c>
      <c r="B310" s="33" t="s">
        <v>155</v>
      </c>
      <c r="C310" s="34"/>
      <c r="D310" s="34"/>
      <c r="E310" s="34"/>
      <c r="F310" s="34"/>
      <c r="G310" s="34"/>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7.25" customHeight="1">
      <c r="A311" s="32">
        <v>305</v>
      </c>
      <c r="B311" s="33" t="s">
        <v>156</v>
      </c>
      <c r="C311" s="34"/>
      <c r="D311" s="34"/>
      <c r="E311" s="34"/>
      <c r="F311" s="34"/>
      <c r="G311" s="34"/>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7.25" customHeight="1">
      <c r="A312" s="32">
        <v>306</v>
      </c>
      <c r="B312" s="33" t="s">
        <v>157</v>
      </c>
      <c r="C312" s="34"/>
      <c r="D312" s="34"/>
      <c r="E312" s="34"/>
      <c r="F312" s="34"/>
      <c r="G312" s="34"/>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7.25" customHeight="1">
      <c r="A313" s="32">
        <v>307</v>
      </c>
      <c r="B313" s="33" t="s">
        <v>158</v>
      </c>
      <c r="C313" s="34"/>
      <c r="D313" s="34"/>
      <c r="E313" s="34"/>
      <c r="F313" s="34"/>
      <c r="G313" s="34"/>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7.25" customHeight="1">
      <c r="A314" s="32">
        <v>308</v>
      </c>
      <c r="B314" s="33" t="s">
        <v>159</v>
      </c>
      <c r="C314" s="34"/>
      <c r="D314" s="34"/>
      <c r="E314" s="34"/>
      <c r="F314" s="34"/>
      <c r="G314" s="34"/>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7.25" customHeight="1">
      <c r="A315" s="32">
        <v>309</v>
      </c>
      <c r="B315" s="33" t="s">
        <v>160</v>
      </c>
      <c r="C315" s="34"/>
      <c r="D315" s="34"/>
      <c r="E315" s="34"/>
      <c r="F315" s="34"/>
      <c r="G315" s="34"/>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7.25" customHeight="1">
      <c r="A316" s="32">
        <v>310</v>
      </c>
      <c r="B316" s="33" t="s">
        <v>161</v>
      </c>
      <c r="C316" s="34"/>
      <c r="D316" s="34"/>
      <c r="E316" s="34"/>
      <c r="F316" s="34"/>
      <c r="G316" s="34"/>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7.25" customHeight="1">
      <c r="A317" s="32">
        <v>311</v>
      </c>
      <c r="B317" s="33" t="s">
        <v>162</v>
      </c>
      <c r="C317" s="34"/>
      <c r="D317" s="34"/>
      <c r="E317" s="34"/>
      <c r="F317" s="34"/>
      <c r="G317" s="34"/>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7.25" customHeight="1">
      <c r="A318" s="32">
        <v>312</v>
      </c>
      <c r="B318" s="33" t="s">
        <v>163</v>
      </c>
      <c r="C318" s="34"/>
      <c r="D318" s="34"/>
      <c r="E318" s="34"/>
      <c r="F318" s="34"/>
      <c r="G318" s="34"/>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7.25" customHeight="1">
      <c r="A319" s="32">
        <v>313</v>
      </c>
      <c r="B319" s="33" t="s">
        <v>164</v>
      </c>
      <c r="C319" s="34"/>
      <c r="D319" s="34"/>
      <c r="E319" s="34"/>
      <c r="F319" s="34"/>
      <c r="G319" s="34"/>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7.25" customHeight="1">
      <c r="A320" s="32">
        <v>314</v>
      </c>
      <c r="B320" s="33" t="s">
        <v>165</v>
      </c>
      <c r="C320" s="34"/>
      <c r="D320" s="34"/>
      <c r="E320" s="34"/>
      <c r="F320" s="34"/>
      <c r="G320" s="34"/>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7.25" customHeight="1">
      <c r="A321" s="32">
        <v>315</v>
      </c>
      <c r="B321" s="33" t="s">
        <v>166</v>
      </c>
      <c r="C321" s="34"/>
      <c r="D321" s="34"/>
      <c r="E321" s="34"/>
      <c r="F321" s="34"/>
      <c r="G321" s="34"/>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7.25" customHeight="1">
      <c r="A322" s="32">
        <v>316</v>
      </c>
      <c r="B322" s="33" t="s">
        <v>167</v>
      </c>
      <c r="C322" s="34"/>
      <c r="D322" s="34"/>
      <c r="E322" s="34"/>
      <c r="F322" s="34"/>
      <c r="G322" s="34"/>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7.25" customHeight="1">
      <c r="A323" s="32">
        <v>317</v>
      </c>
      <c r="B323" s="33" t="s">
        <v>168</v>
      </c>
      <c r="C323" s="34"/>
      <c r="D323" s="34"/>
      <c r="E323" s="34"/>
      <c r="F323" s="34"/>
      <c r="G323" s="34"/>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7.25" customHeight="1">
      <c r="A324" s="32">
        <v>318</v>
      </c>
      <c r="B324" s="33" t="s">
        <v>169</v>
      </c>
      <c r="C324" s="34"/>
      <c r="D324" s="34"/>
      <c r="E324" s="34"/>
      <c r="F324" s="34"/>
      <c r="G324" s="34"/>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7.25" customHeight="1">
      <c r="A325" s="32">
        <v>319</v>
      </c>
      <c r="B325" s="33" t="s">
        <v>170</v>
      </c>
      <c r="C325" s="34"/>
      <c r="D325" s="34"/>
      <c r="E325" s="34"/>
      <c r="F325" s="34"/>
      <c r="G325" s="34"/>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7.25" customHeight="1">
      <c r="A326" s="32">
        <v>320</v>
      </c>
      <c r="B326" s="33" t="s">
        <v>171</v>
      </c>
      <c r="C326" s="34"/>
      <c r="D326" s="34"/>
      <c r="E326" s="34"/>
      <c r="F326" s="34"/>
      <c r="G326" s="34"/>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7.25" customHeight="1">
      <c r="A327" s="32">
        <v>321</v>
      </c>
      <c r="B327" s="33" t="s">
        <v>172</v>
      </c>
      <c r="C327" s="34"/>
      <c r="D327" s="34"/>
      <c r="E327" s="34"/>
      <c r="F327" s="34"/>
      <c r="G327" s="34"/>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7.25" customHeight="1">
      <c r="A328" s="32">
        <v>322</v>
      </c>
      <c r="B328" s="33" t="s">
        <v>173</v>
      </c>
      <c r="C328" s="34"/>
      <c r="D328" s="34"/>
      <c r="E328" s="34"/>
      <c r="F328" s="34"/>
      <c r="G328" s="34"/>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7.25" customHeight="1">
      <c r="A329" s="32">
        <v>323</v>
      </c>
      <c r="B329" s="33" t="s">
        <v>174</v>
      </c>
      <c r="C329" s="34"/>
      <c r="D329" s="34"/>
      <c r="E329" s="34"/>
      <c r="F329" s="34"/>
      <c r="G329" s="34"/>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7.25" customHeight="1">
      <c r="A330" s="32">
        <v>324</v>
      </c>
      <c r="B330" s="33" t="s">
        <v>175</v>
      </c>
      <c r="C330" s="34"/>
      <c r="D330" s="34"/>
      <c r="E330" s="34"/>
      <c r="F330" s="34"/>
      <c r="G330" s="34"/>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7.25" customHeight="1">
      <c r="A331" s="32">
        <v>325</v>
      </c>
      <c r="B331" s="33" t="s">
        <v>176</v>
      </c>
      <c r="C331" s="34"/>
      <c r="D331" s="34"/>
      <c r="E331" s="34"/>
      <c r="F331" s="34"/>
      <c r="G331" s="34"/>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7.25" customHeight="1">
      <c r="A332" s="32">
        <v>326</v>
      </c>
      <c r="B332" s="33" t="s">
        <v>177</v>
      </c>
      <c r="C332" s="34"/>
      <c r="D332" s="34"/>
      <c r="E332" s="34"/>
      <c r="F332" s="34"/>
      <c r="G332" s="34"/>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7.25" customHeight="1">
      <c r="A333" s="32">
        <v>327</v>
      </c>
      <c r="B333" s="33" t="s">
        <v>178</v>
      </c>
      <c r="C333" s="34"/>
      <c r="D333" s="34"/>
      <c r="E333" s="34"/>
      <c r="F333" s="34"/>
      <c r="G333" s="34"/>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7.25" customHeight="1">
      <c r="A334" s="32">
        <v>328</v>
      </c>
      <c r="B334" s="33" t="s">
        <v>179</v>
      </c>
      <c r="C334" s="34"/>
      <c r="D334" s="34"/>
      <c r="E334" s="34"/>
      <c r="F334" s="34"/>
      <c r="G334" s="34"/>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7.25" customHeight="1">
      <c r="A335" s="32">
        <v>329</v>
      </c>
      <c r="B335" s="33" t="s">
        <v>180</v>
      </c>
      <c r="C335" s="34"/>
      <c r="D335" s="34"/>
      <c r="E335" s="34"/>
      <c r="F335" s="34"/>
      <c r="G335" s="34"/>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7.25" customHeight="1">
      <c r="A336" s="32">
        <v>330</v>
      </c>
      <c r="B336" s="33" t="s">
        <v>181</v>
      </c>
      <c r="C336" s="34"/>
      <c r="D336" s="34"/>
      <c r="E336" s="34"/>
      <c r="F336" s="34"/>
      <c r="G336" s="34"/>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7.25" customHeight="1">
      <c r="A337" s="32">
        <v>331</v>
      </c>
      <c r="B337" s="33" t="s">
        <v>182</v>
      </c>
      <c r="C337" s="34"/>
      <c r="D337" s="34"/>
      <c r="E337" s="34"/>
      <c r="F337" s="34"/>
      <c r="G337" s="34"/>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7.25" customHeight="1">
      <c r="A338" s="32">
        <v>332</v>
      </c>
      <c r="B338" s="33" t="s">
        <v>183</v>
      </c>
      <c r="C338" s="34"/>
      <c r="D338" s="34"/>
      <c r="E338" s="34"/>
      <c r="F338" s="34"/>
      <c r="G338" s="34"/>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7.25" customHeight="1">
      <c r="A339" s="32">
        <v>333</v>
      </c>
      <c r="B339" s="33" t="s">
        <v>184</v>
      </c>
      <c r="C339" s="34"/>
      <c r="D339" s="34"/>
      <c r="E339" s="34"/>
      <c r="F339" s="34"/>
      <c r="G339" s="34"/>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7.25" customHeight="1">
      <c r="A340" s="32">
        <v>334</v>
      </c>
      <c r="B340" s="33" t="s">
        <v>185</v>
      </c>
      <c r="C340" s="34"/>
      <c r="D340" s="34"/>
      <c r="E340" s="34"/>
      <c r="F340" s="34"/>
      <c r="G340" s="34"/>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7.25" customHeight="1">
      <c r="A341" s="32">
        <v>335</v>
      </c>
      <c r="B341" s="33" t="s">
        <v>186</v>
      </c>
      <c r="C341" s="34"/>
      <c r="D341" s="34"/>
      <c r="E341" s="34"/>
      <c r="F341" s="34"/>
      <c r="G341" s="34"/>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7.25" customHeight="1">
      <c r="A342" s="32">
        <v>336</v>
      </c>
      <c r="B342" s="33" t="s">
        <v>187</v>
      </c>
      <c r="C342" s="34"/>
      <c r="D342" s="34"/>
      <c r="E342" s="34"/>
      <c r="F342" s="34"/>
      <c r="G342" s="34"/>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7.25" customHeight="1">
      <c r="A343" s="32">
        <v>337</v>
      </c>
      <c r="B343" s="33" t="s">
        <v>188</v>
      </c>
      <c r="C343" s="34"/>
      <c r="D343" s="34"/>
      <c r="E343" s="34"/>
      <c r="F343" s="34"/>
      <c r="G343" s="34"/>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7.25" customHeight="1">
      <c r="A344" s="32">
        <v>338</v>
      </c>
      <c r="B344" s="33" t="s">
        <v>189</v>
      </c>
      <c r="C344" s="34"/>
      <c r="D344" s="34"/>
      <c r="E344" s="34"/>
      <c r="F344" s="34"/>
      <c r="G344" s="34"/>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7.25" customHeight="1">
      <c r="A345" s="32">
        <v>339</v>
      </c>
      <c r="B345" s="33" t="s">
        <v>190</v>
      </c>
      <c r="C345" s="34"/>
      <c r="D345" s="34"/>
      <c r="E345" s="34"/>
      <c r="F345" s="34"/>
      <c r="G345" s="34"/>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7.25" customHeight="1">
      <c r="A346" s="32">
        <v>340</v>
      </c>
      <c r="B346" s="33" t="s">
        <v>191</v>
      </c>
      <c r="C346" s="34"/>
      <c r="D346" s="34"/>
      <c r="E346" s="34"/>
      <c r="F346" s="34"/>
      <c r="G346" s="34"/>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7.25" customHeight="1">
      <c r="A347" s="32">
        <v>341</v>
      </c>
      <c r="B347" s="33" t="s">
        <v>192</v>
      </c>
      <c r="C347" s="34"/>
      <c r="D347" s="34"/>
      <c r="E347" s="34"/>
      <c r="F347" s="34"/>
      <c r="G347" s="34"/>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7.25" customHeight="1">
      <c r="A348" s="32">
        <v>342</v>
      </c>
      <c r="B348" s="33" t="s">
        <v>193</v>
      </c>
      <c r="C348" s="34"/>
      <c r="D348" s="34"/>
      <c r="E348" s="34"/>
      <c r="F348" s="34"/>
      <c r="G348" s="34"/>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7.25" customHeight="1">
      <c r="A349" s="32">
        <v>343</v>
      </c>
      <c r="B349" s="33" t="s">
        <v>194</v>
      </c>
      <c r="C349" s="34"/>
      <c r="D349" s="34"/>
      <c r="E349" s="34"/>
      <c r="F349" s="34"/>
      <c r="G349" s="34"/>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7.25" customHeight="1">
      <c r="A350" s="32">
        <v>344</v>
      </c>
      <c r="B350" s="33" t="s">
        <v>195</v>
      </c>
      <c r="C350" s="34"/>
      <c r="D350" s="34"/>
      <c r="E350" s="34"/>
      <c r="F350" s="34"/>
      <c r="G350" s="34"/>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7.25" customHeight="1">
      <c r="A351" s="32">
        <v>345</v>
      </c>
      <c r="B351" s="33" t="s">
        <v>196</v>
      </c>
      <c r="C351" s="34"/>
      <c r="D351" s="34"/>
      <c r="E351" s="34"/>
      <c r="F351" s="34"/>
      <c r="G351" s="34"/>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7.25" customHeight="1">
      <c r="A352" s="32">
        <v>346</v>
      </c>
      <c r="B352" s="33" t="s">
        <v>197</v>
      </c>
      <c r="C352" s="34"/>
      <c r="D352" s="34"/>
      <c r="E352" s="34"/>
      <c r="F352" s="34"/>
      <c r="G352" s="34"/>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7.25" customHeight="1">
      <c r="A353" s="32">
        <v>347</v>
      </c>
      <c r="B353" s="33" t="s">
        <v>198</v>
      </c>
      <c r="C353" s="34"/>
      <c r="D353" s="34"/>
      <c r="E353" s="34"/>
      <c r="F353" s="34"/>
      <c r="G353" s="34"/>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7.25" customHeight="1">
      <c r="A354" s="32">
        <v>348</v>
      </c>
      <c r="B354" s="33" t="s">
        <v>199</v>
      </c>
      <c r="C354" s="34"/>
      <c r="D354" s="34"/>
      <c r="E354" s="34"/>
      <c r="F354" s="34"/>
      <c r="G354" s="34"/>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7.25" customHeight="1">
      <c r="A355" s="32">
        <v>349</v>
      </c>
      <c r="B355" s="33" t="s">
        <v>200</v>
      </c>
      <c r="C355" s="34"/>
      <c r="D355" s="34"/>
      <c r="E355" s="34"/>
      <c r="F355" s="34"/>
      <c r="G355" s="34"/>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7.25" customHeight="1">
      <c r="A356" s="32">
        <v>350</v>
      </c>
      <c r="B356" s="33" t="s">
        <v>201</v>
      </c>
      <c r="C356" s="34"/>
      <c r="D356" s="34"/>
      <c r="E356" s="34"/>
      <c r="F356" s="34"/>
      <c r="G356" s="34"/>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7.25" customHeight="1">
      <c r="A357" s="32">
        <v>351</v>
      </c>
      <c r="B357" s="33" t="s">
        <v>202</v>
      </c>
      <c r="C357" s="34"/>
      <c r="D357" s="34"/>
      <c r="E357" s="34"/>
      <c r="F357" s="34"/>
      <c r="G357" s="34"/>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7.25" customHeight="1">
      <c r="A358" s="32">
        <v>352</v>
      </c>
      <c r="B358" s="33" t="s">
        <v>203</v>
      </c>
      <c r="C358" s="34"/>
      <c r="D358" s="34"/>
      <c r="E358" s="34"/>
      <c r="F358" s="34"/>
      <c r="G358" s="34"/>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7.25" customHeight="1">
      <c r="A359" s="32">
        <v>353</v>
      </c>
      <c r="B359" s="33" t="s">
        <v>204</v>
      </c>
      <c r="C359" s="34"/>
      <c r="D359" s="34"/>
      <c r="E359" s="34"/>
      <c r="F359" s="34"/>
      <c r="G359" s="34"/>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7.25" customHeight="1">
      <c r="A360" s="32">
        <v>354</v>
      </c>
      <c r="B360" s="33" t="s">
        <v>205</v>
      </c>
      <c r="C360" s="34"/>
      <c r="D360" s="34"/>
      <c r="E360" s="34"/>
      <c r="F360" s="34"/>
      <c r="G360" s="34"/>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7.25" customHeight="1">
      <c r="A361" s="32">
        <v>355</v>
      </c>
      <c r="B361" s="33" t="s">
        <v>206</v>
      </c>
      <c r="C361" s="34"/>
      <c r="D361" s="34"/>
      <c r="E361" s="34"/>
      <c r="F361" s="34"/>
      <c r="G361" s="34"/>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7.25" customHeight="1">
      <c r="A362" s="32">
        <v>356</v>
      </c>
      <c r="B362" s="33" t="s">
        <v>207</v>
      </c>
      <c r="C362" s="34"/>
      <c r="D362" s="34"/>
      <c r="E362" s="34"/>
      <c r="F362" s="34"/>
      <c r="G362" s="34"/>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7.25" customHeight="1">
      <c r="A363" s="32">
        <v>357</v>
      </c>
      <c r="B363" s="33" t="s">
        <v>208</v>
      </c>
      <c r="C363" s="34"/>
      <c r="D363" s="34"/>
      <c r="E363" s="34"/>
      <c r="F363" s="34"/>
      <c r="G363" s="34"/>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7.25" customHeight="1">
      <c r="A364" s="32">
        <v>358</v>
      </c>
      <c r="B364" s="33" t="s">
        <v>209</v>
      </c>
      <c r="C364" s="34"/>
      <c r="D364" s="34"/>
      <c r="E364" s="34"/>
      <c r="F364" s="34"/>
      <c r="G364" s="34"/>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7.25" customHeight="1">
      <c r="A365" s="32">
        <v>359</v>
      </c>
      <c r="B365" s="33" t="s">
        <v>210</v>
      </c>
      <c r="C365" s="34"/>
      <c r="D365" s="34"/>
      <c r="E365" s="34"/>
      <c r="F365" s="34"/>
      <c r="G365" s="34"/>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7.25" customHeight="1">
      <c r="A366" s="32">
        <v>360</v>
      </c>
      <c r="B366" s="33" t="s">
        <v>211</v>
      </c>
      <c r="C366" s="34"/>
      <c r="D366" s="34"/>
      <c r="E366" s="34"/>
      <c r="F366" s="34"/>
      <c r="G366" s="34"/>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7.25" customHeight="1">
      <c r="A367" s="32">
        <v>361</v>
      </c>
      <c r="B367" s="33" t="s">
        <v>212</v>
      </c>
      <c r="C367" s="34"/>
      <c r="D367" s="34"/>
      <c r="E367" s="34"/>
      <c r="F367" s="34"/>
      <c r="G367" s="34"/>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7.25" customHeight="1">
      <c r="A368" s="32">
        <v>362</v>
      </c>
      <c r="B368" s="33" t="s">
        <v>213</v>
      </c>
      <c r="C368" s="34"/>
      <c r="D368" s="34"/>
      <c r="E368" s="34"/>
      <c r="F368" s="34"/>
      <c r="G368" s="34"/>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7.25" customHeight="1">
      <c r="A369" s="32">
        <v>363</v>
      </c>
      <c r="B369" s="33" t="s">
        <v>214</v>
      </c>
      <c r="C369" s="34"/>
      <c r="D369" s="34"/>
      <c r="E369" s="34"/>
      <c r="F369" s="34"/>
      <c r="G369" s="34"/>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7.25" customHeight="1">
      <c r="A370" s="32">
        <v>364</v>
      </c>
      <c r="B370" s="33" t="s">
        <v>215</v>
      </c>
      <c r="C370" s="34"/>
      <c r="D370" s="34"/>
      <c r="E370" s="34"/>
      <c r="F370" s="34"/>
      <c r="G370" s="34"/>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7.25" customHeight="1">
      <c r="A371" s="32">
        <v>365</v>
      </c>
      <c r="B371" s="33" t="s">
        <v>216</v>
      </c>
      <c r="C371" s="34"/>
      <c r="D371" s="34"/>
      <c r="E371" s="34"/>
      <c r="F371" s="34"/>
      <c r="G371" s="34"/>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7.25" customHeight="1">
      <c r="A372" s="32">
        <v>366</v>
      </c>
      <c r="B372" s="33" t="s">
        <v>217</v>
      </c>
      <c r="C372" s="34"/>
      <c r="D372" s="34"/>
      <c r="E372" s="34"/>
      <c r="F372" s="34"/>
      <c r="G372" s="34"/>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7.25" customHeight="1">
      <c r="A373" s="32">
        <v>367</v>
      </c>
      <c r="B373" s="33" t="s">
        <v>218</v>
      </c>
      <c r="C373" s="34"/>
      <c r="D373" s="34"/>
      <c r="E373" s="34"/>
      <c r="F373" s="34"/>
      <c r="G373" s="34"/>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7.25" customHeight="1">
      <c r="A374" s="32">
        <v>368</v>
      </c>
      <c r="B374" s="33" t="s">
        <v>219</v>
      </c>
      <c r="C374" s="34"/>
      <c r="D374" s="34"/>
      <c r="E374" s="34"/>
      <c r="F374" s="34"/>
      <c r="G374" s="34"/>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7.25" customHeight="1">
      <c r="A375" s="32">
        <v>369</v>
      </c>
      <c r="B375" s="33" t="s">
        <v>220</v>
      </c>
      <c r="C375" s="34"/>
      <c r="D375" s="34"/>
      <c r="E375" s="34"/>
      <c r="F375" s="34"/>
      <c r="G375" s="34"/>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7.25" customHeight="1">
      <c r="A376" s="32">
        <v>370</v>
      </c>
      <c r="B376" s="33" t="s">
        <v>221</v>
      </c>
      <c r="C376" s="34"/>
      <c r="D376" s="34"/>
      <c r="E376" s="34"/>
      <c r="F376" s="34"/>
      <c r="G376" s="34"/>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7.25" customHeight="1">
      <c r="A377" s="32">
        <v>371</v>
      </c>
      <c r="B377" s="33" t="s">
        <v>222</v>
      </c>
      <c r="C377" s="34"/>
      <c r="D377" s="34"/>
      <c r="E377" s="34"/>
      <c r="F377" s="34"/>
      <c r="G377" s="34"/>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7.25" customHeight="1">
      <c r="A378" s="32">
        <v>372</v>
      </c>
      <c r="B378" s="33" t="s">
        <v>223</v>
      </c>
      <c r="C378" s="34"/>
      <c r="D378" s="34"/>
      <c r="E378" s="34"/>
      <c r="F378" s="34"/>
      <c r="G378" s="34"/>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7.25" customHeight="1">
      <c r="A379" s="32">
        <v>373</v>
      </c>
      <c r="B379" s="33" t="s">
        <v>224</v>
      </c>
      <c r="C379" s="34"/>
      <c r="D379" s="34"/>
      <c r="E379" s="34"/>
      <c r="F379" s="34"/>
      <c r="G379" s="34"/>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7.25" customHeight="1">
      <c r="A380" s="32">
        <v>374</v>
      </c>
      <c r="B380" s="33" t="s">
        <v>225</v>
      </c>
      <c r="C380" s="34"/>
      <c r="D380" s="34"/>
      <c r="E380" s="34"/>
      <c r="F380" s="34"/>
      <c r="G380" s="34"/>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7.25" customHeight="1">
      <c r="A381" s="32">
        <v>375</v>
      </c>
      <c r="B381" s="33" t="s">
        <v>226</v>
      </c>
      <c r="C381" s="34"/>
      <c r="D381" s="34"/>
      <c r="E381" s="34"/>
      <c r="F381" s="34"/>
      <c r="G381" s="34"/>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7.25" customHeight="1">
      <c r="A382" s="32">
        <v>376</v>
      </c>
      <c r="B382" s="33" t="s">
        <v>227</v>
      </c>
      <c r="C382" s="34"/>
      <c r="D382" s="34"/>
      <c r="E382" s="34"/>
      <c r="F382" s="34"/>
      <c r="G382" s="34"/>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7.25" customHeight="1">
      <c r="A383" s="32">
        <v>377</v>
      </c>
      <c r="B383" s="33" t="s">
        <v>228</v>
      </c>
      <c r="C383" s="34"/>
      <c r="D383" s="34"/>
      <c r="E383" s="34"/>
      <c r="F383" s="34"/>
      <c r="G383" s="34"/>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7.25" customHeight="1">
      <c r="A384" s="32">
        <v>378</v>
      </c>
      <c r="B384" s="33" t="s">
        <v>229</v>
      </c>
      <c r="C384" s="34"/>
      <c r="D384" s="34"/>
      <c r="E384" s="34"/>
      <c r="F384" s="34"/>
      <c r="G384" s="34"/>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7.25" customHeight="1">
      <c r="A385" s="32">
        <v>379</v>
      </c>
      <c r="B385" s="33" t="s">
        <v>230</v>
      </c>
      <c r="C385" s="34"/>
      <c r="D385" s="34"/>
      <c r="E385" s="34"/>
      <c r="F385" s="34"/>
      <c r="G385" s="34"/>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7.25" customHeight="1">
      <c r="A386" s="32">
        <v>380</v>
      </c>
      <c r="B386" s="33" t="s">
        <v>231</v>
      </c>
      <c r="C386" s="34"/>
      <c r="D386" s="34"/>
      <c r="E386" s="34"/>
      <c r="F386" s="34"/>
      <c r="G386" s="34"/>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7.25" customHeight="1">
      <c r="A387" s="32">
        <v>381</v>
      </c>
      <c r="B387" s="33" t="s">
        <v>232</v>
      </c>
      <c r="C387" s="34"/>
      <c r="D387" s="34"/>
      <c r="E387" s="34"/>
      <c r="F387" s="34"/>
      <c r="G387" s="34"/>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7.25" customHeight="1">
      <c r="A388" s="32">
        <v>382</v>
      </c>
      <c r="B388" s="33" t="s">
        <v>233</v>
      </c>
      <c r="C388" s="34"/>
      <c r="D388" s="34"/>
      <c r="E388" s="34"/>
      <c r="F388" s="34"/>
      <c r="G388" s="34"/>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7.25" customHeight="1">
      <c r="A389" s="32">
        <v>383</v>
      </c>
      <c r="B389" s="33" t="s">
        <v>234</v>
      </c>
      <c r="C389" s="34"/>
      <c r="D389" s="34"/>
      <c r="E389" s="34"/>
      <c r="F389" s="34"/>
      <c r="G389" s="34"/>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7.25" customHeight="1">
      <c r="A390" s="32">
        <v>384</v>
      </c>
      <c r="B390" s="33" t="s">
        <v>235</v>
      </c>
      <c r="C390" s="34"/>
      <c r="D390" s="34"/>
      <c r="E390" s="34"/>
      <c r="F390" s="34"/>
      <c r="G390" s="34"/>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7.25" customHeight="1">
      <c r="A391" s="32">
        <v>385</v>
      </c>
      <c r="B391" s="33" t="s">
        <v>236</v>
      </c>
      <c r="C391" s="34"/>
      <c r="D391" s="34"/>
      <c r="E391" s="34"/>
      <c r="F391" s="34"/>
      <c r="G391" s="34"/>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7.25" customHeight="1">
      <c r="A392" s="32">
        <v>386</v>
      </c>
      <c r="B392" s="33" t="s">
        <v>237</v>
      </c>
      <c r="C392" s="34"/>
      <c r="D392" s="34"/>
      <c r="E392" s="34"/>
      <c r="F392" s="34"/>
      <c r="G392" s="34"/>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7.25" customHeight="1">
      <c r="A393" s="32">
        <v>387</v>
      </c>
      <c r="B393" s="33" t="s">
        <v>238</v>
      </c>
      <c r="C393" s="34"/>
      <c r="D393" s="34"/>
      <c r="E393" s="34"/>
      <c r="F393" s="34"/>
      <c r="G393" s="34"/>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7.25" customHeight="1">
      <c r="A394" s="32">
        <v>388</v>
      </c>
      <c r="B394" s="33" t="s">
        <v>239</v>
      </c>
      <c r="C394" s="34"/>
      <c r="D394" s="34"/>
      <c r="E394" s="34"/>
      <c r="F394" s="34"/>
      <c r="G394" s="34"/>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7.25" customHeight="1">
      <c r="A395" s="32">
        <v>389</v>
      </c>
      <c r="B395" s="33" t="s">
        <v>240</v>
      </c>
      <c r="C395" s="34"/>
      <c r="D395" s="34"/>
      <c r="E395" s="34"/>
      <c r="F395" s="34"/>
      <c r="G395" s="34"/>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7.25" customHeight="1">
      <c r="A396" s="32">
        <v>390</v>
      </c>
      <c r="B396" s="33" t="s">
        <v>241</v>
      </c>
      <c r="C396" s="34"/>
      <c r="D396" s="34"/>
      <c r="E396" s="34"/>
      <c r="F396" s="34"/>
      <c r="G396" s="34"/>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7.25" customHeight="1">
      <c r="A397" s="32">
        <v>391</v>
      </c>
      <c r="B397" s="33" t="s">
        <v>284</v>
      </c>
      <c r="C397" s="34"/>
      <c r="D397" s="34"/>
      <c r="E397" s="34"/>
      <c r="F397" s="34"/>
      <c r="G397" s="34"/>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7.25" customHeight="1">
      <c r="A398" s="32">
        <v>392</v>
      </c>
      <c r="B398" s="33" t="s">
        <v>285</v>
      </c>
      <c r="C398" s="34"/>
      <c r="D398" s="34"/>
      <c r="E398" s="34"/>
      <c r="F398" s="34"/>
      <c r="G398" s="34"/>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7.25" customHeight="1">
      <c r="A399" s="32">
        <v>393</v>
      </c>
      <c r="B399" s="33" t="s">
        <v>286</v>
      </c>
      <c r="C399" s="34"/>
      <c r="D399" s="34"/>
      <c r="E399" s="34"/>
      <c r="F399" s="34"/>
      <c r="G399" s="34"/>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7.25" customHeight="1">
      <c r="A400" s="32">
        <v>394</v>
      </c>
      <c r="B400" s="33" t="s">
        <v>287</v>
      </c>
      <c r="C400" s="34"/>
      <c r="D400" s="34"/>
      <c r="E400" s="34"/>
      <c r="F400" s="34"/>
      <c r="G400" s="34"/>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7.25" customHeight="1">
      <c r="A401" s="32">
        <v>395</v>
      </c>
      <c r="B401" s="33" t="s">
        <v>288</v>
      </c>
      <c r="C401" s="34"/>
      <c r="D401" s="34"/>
      <c r="E401" s="34"/>
      <c r="F401" s="34"/>
      <c r="G401" s="34"/>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7.25" customHeight="1">
      <c r="A402" s="32">
        <v>396</v>
      </c>
      <c r="B402" s="33" t="s">
        <v>289</v>
      </c>
      <c r="C402" s="34"/>
      <c r="D402" s="34"/>
      <c r="E402" s="34"/>
      <c r="F402" s="34"/>
      <c r="G402" s="34"/>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7.25" customHeight="1">
      <c r="A403" s="32">
        <v>397</v>
      </c>
      <c r="B403" s="33" t="s">
        <v>290</v>
      </c>
      <c r="C403" s="34"/>
      <c r="D403" s="34"/>
      <c r="E403" s="34"/>
      <c r="F403" s="34"/>
      <c r="G403" s="34"/>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7.25" customHeight="1">
      <c r="A404" s="32">
        <v>398</v>
      </c>
      <c r="B404" s="33" t="s">
        <v>291</v>
      </c>
      <c r="C404" s="34"/>
      <c r="D404" s="34"/>
      <c r="E404" s="34"/>
      <c r="F404" s="34"/>
      <c r="G404" s="34"/>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7.25" customHeight="1">
      <c r="A405" s="32">
        <v>399</v>
      </c>
      <c r="B405" s="33" t="s">
        <v>292</v>
      </c>
      <c r="C405" s="34"/>
      <c r="D405" s="34"/>
      <c r="E405" s="34"/>
      <c r="F405" s="34"/>
      <c r="G405" s="34"/>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7.25" customHeight="1">
      <c r="A406" s="32">
        <v>400</v>
      </c>
      <c r="B406" s="33" t="s">
        <v>293</v>
      </c>
      <c r="C406" s="34"/>
      <c r="D406" s="34"/>
      <c r="E406" s="34"/>
      <c r="F406" s="34"/>
      <c r="G406" s="34"/>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7.25" customHeight="1">
      <c r="A407" s="32">
        <v>401</v>
      </c>
      <c r="B407" s="33" t="s">
        <v>294</v>
      </c>
      <c r="C407" s="34"/>
      <c r="D407" s="34"/>
      <c r="E407" s="34"/>
      <c r="F407" s="34"/>
      <c r="G407" s="34"/>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7.25" customHeight="1">
      <c r="A408" s="32">
        <v>402</v>
      </c>
      <c r="B408" s="33" t="s">
        <v>295</v>
      </c>
      <c r="C408" s="34"/>
      <c r="D408" s="34"/>
      <c r="E408" s="34"/>
      <c r="F408" s="34"/>
      <c r="G408" s="34"/>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7.25" customHeight="1">
      <c r="A409" s="32">
        <v>403</v>
      </c>
      <c r="B409" s="33" t="s">
        <v>296</v>
      </c>
      <c r="C409" s="34"/>
      <c r="D409" s="34"/>
      <c r="E409" s="34"/>
      <c r="F409" s="34"/>
      <c r="G409" s="34"/>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7.25" customHeight="1">
      <c r="A410" s="32">
        <v>404</v>
      </c>
      <c r="B410" s="33" t="s">
        <v>297</v>
      </c>
      <c r="C410" s="34"/>
      <c r="D410" s="34"/>
      <c r="E410" s="34"/>
      <c r="F410" s="34"/>
      <c r="G410" s="34"/>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7.25" customHeight="1">
      <c r="A411" s="32">
        <v>405</v>
      </c>
      <c r="B411" s="33" t="s">
        <v>298</v>
      </c>
      <c r="C411" s="34"/>
      <c r="D411" s="34"/>
      <c r="E411" s="34"/>
      <c r="F411" s="34"/>
      <c r="G411" s="34"/>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7.25" customHeight="1">
      <c r="A412" s="32">
        <v>406</v>
      </c>
      <c r="B412" s="33" t="s">
        <v>299</v>
      </c>
      <c r="C412" s="34"/>
      <c r="D412" s="34"/>
      <c r="E412" s="34"/>
      <c r="F412" s="34"/>
      <c r="G412" s="34"/>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7.25" customHeight="1">
      <c r="A413" s="32">
        <v>407</v>
      </c>
      <c r="B413" s="33" t="s">
        <v>300</v>
      </c>
      <c r="C413" s="34"/>
      <c r="D413" s="34"/>
      <c r="E413" s="34"/>
      <c r="F413" s="34"/>
      <c r="G413" s="34"/>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7.25" customHeight="1">
      <c r="A414" s="32">
        <v>408</v>
      </c>
      <c r="B414" s="33" t="s">
        <v>301</v>
      </c>
      <c r="C414" s="34"/>
      <c r="D414" s="34"/>
      <c r="E414" s="34"/>
      <c r="F414" s="34"/>
      <c r="G414" s="34"/>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7.25" customHeight="1">
      <c r="A415" s="32">
        <v>409</v>
      </c>
      <c r="B415" s="33" t="s">
        <v>302</v>
      </c>
      <c r="C415" s="34"/>
      <c r="D415" s="34"/>
      <c r="E415" s="34"/>
      <c r="F415" s="34"/>
      <c r="G415" s="34"/>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7.25" customHeight="1">
      <c r="A416" s="32">
        <v>410</v>
      </c>
      <c r="B416" s="33" t="s">
        <v>303</v>
      </c>
      <c r="C416" s="34"/>
      <c r="D416" s="34"/>
      <c r="E416" s="34"/>
      <c r="F416" s="34"/>
      <c r="G416" s="34"/>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7.25" customHeight="1">
      <c r="A417" s="32">
        <v>411</v>
      </c>
      <c r="B417" s="33" t="s">
        <v>304</v>
      </c>
      <c r="C417" s="34"/>
      <c r="D417" s="34"/>
      <c r="E417" s="34"/>
      <c r="F417" s="34"/>
      <c r="G417" s="34"/>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7.25" customHeight="1">
      <c r="A418" s="32">
        <v>412</v>
      </c>
      <c r="B418" s="33" t="s">
        <v>305</v>
      </c>
      <c r="C418" s="34"/>
      <c r="D418" s="34"/>
      <c r="E418" s="34"/>
      <c r="F418" s="34"/>
      <c r="G418" s="34"/>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7.25" customHeight="1">
      <c r="A419" s="32">
        <v>413</v>
      </c>
      <c r="B419" s="33" t="s">
        <v>306</v>
      </c>
      <c r="C419" s="34"/>
      <c r="D419" s="34"/>
      <c r="E419" s="34"/>
      <c r="F419" s="34"/>
      <c r="G419" s="34"/>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7.25" customHeight="1">
      <c r="A420" s="32">
        <v>414</v>
      </c>
      <c r="B420" s="33" t="s">
        <v>307</v>
      </c>
      <c r="C420" s="34"/>
      <c r="D420" s="34"/>
      <c r="E420" s="34"/>
      <c r="F420" s="34"/>
      <c r="G420" s="34"/>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7.25" customHeight="1">
      <c r="A421" s="32">
        <v>415</v>
      </c>
      <c r="B421" s="33" t="s">
        <v>308</v>
      </c>
      <c r="C421" s="34"/>
      <c r="D421" s="34"/>
      <c r="E421" s="34"/>
      <c r="F421" s="34"/>
      <c r="G421" s="34"/>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7.25" customHeight="1">
      <c r="A422" s="32">
        <v>416</v>
      </c>
      <c r="B422" s="33" t="s">
        <v>309</v>
      </c>
      <c r="C422" s="34"/>
      <c r="D422" s="34"/>
      <c r="E422" s="34"/>
      <c r="F422" s="34"/>
      <c r="G422" s="34"/>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7.25" customHeight="1">
      <c r="A423" s="32">
        <v>417</v>
      </c>
      <c r="B423" s="33" t="s">
        <v>310</v>
      </c>
      <c r="C423" s="34"/>
      <c r="D423" s="34"/>
      <c r="E423" s="34"/>
      <c r="F423" s="34"/>
      <c r="G423" s="34"/>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7.25" customHeight="1">
      <c r="A424" s="32">
        <v>418</v>
      </c>
      <c r="B424" s="33" t="s">
        <v>311</v>
      </c>
      <c r="C424" s="34"/>
      <c r="D424" s="34"/>
      <c r="E424" s="34"/>
      <c r="F424" s="34"/>
      <c r="G424" s="34"/>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7.25" customHeight="1">
      <c r="A425" s="32">
        <v>419</v>
      </c>
      <c r="B425" s="33" t="s">
        <v>312</v>
      </c>
      <c r="C425" s="34"/>
      <c r="D425" s="34"/>
      <c r="E425" s="34"/>
      <c r="F425" s="34"/>
      <c r="G425" s="34"/>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7.25" customHeight="1">
      <c r="A426" s="32">
        <v>420</v>
      </c>
      <c r="B426" s="33" t="s">
        <v>313</v>
      </c>
      <c r="C426" s="34"/>
      <c r="D426" s="34"/>
      <c r="E426" s="34"/>
      <c r="F426" s="34"/>
      <c r="G426" s="34"/>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7.25" customHeight="1">
      <c r="A427" s="32">
        <v>421</v>
      </c>
      <c r="B427" s="33" t="s">
        <v>314</v>
      </c>
      <c r="C427" s="34"/>
      <c r="D427" s="34"/>
      <c r="E427" s="34"/>
      <c r="F427" s="34"/>
      <c r="G427" s="34"/>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7.25" customHeight="1">
      <c r="A428" s="32">
        <v>422</v>
      </c>
      <c r="B428" s="33" t="s">
        <v>315</v>
      </c>
      <c r="C428" s="34"/>
      <c r="D428" s="34"/>
      <c r="E428" s="34"/>
      <c r="F428" s="34"/>
      <c r="G428" s="34"/>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7.25" customHeight="1">
      <c r="A429" s="32">
        <v>423</v>
      </c>
      <c r="B429" s="33" t="s">
        <v>316</v>
      </c>
      <c r="C429" s="34"/>
      <c r="D429" s="34"/>
      <c r="E429" s="34"/>
      <c r="F429" s="34"/>
      <c r="G429" s="34"/>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7.25" customHeight="1">
      <c r="A430" s="32">
        <v>424</v>
      </c>
      <c r="B430" s="33" t="s">
        <v>317</v>
      </c>
      <c r="C430" s="34"/>
      <c r="D430" s="34"/>
      <c r="E430" s="34"/>
      <c r="F430" s="34"/>
      <c r="G430" s="34"/>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7.25" customHeight="1">
      <c r="A431" s="32">
        <v>425</v>
      </c>
      <c r="B431" s="33" t="s">
        <v>318</v>
      </c>
      <c r="C431" s="34"/>
      <c r="D431" s="34"/>
      <c r="E431" s="34"/>
      <c r="F431" s="34"/>
      <c r="G431" s="34"/>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7.25" customHeight="1">
      <c r="A432" s="32">
        <v>426</v>
      </c>
      <c r="B432" s="33" t="s">
        <v>319</v>
      </c>
      <c r="C432" s="34"/>
      <c r="D432" s="34"/>
      <c r="E432" s="34"/>
      <c r="F432" s="34"/>
      <c r="G432" s="34"/>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7.25" customHeight="1">
      <c r="A433" s="32">
        <v>427</v>
      </c>
      <c r="B433" s="33" t="s">
        <v>320</v>
      </c>
      <c r="C433" s="34"/>
      <c r="D433" s="34"/>
      <c r="E433" s="34"/>
      <c r="F433" s="34"/>
      <c r="G433" s="34"/>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7.25" customHeight="1">
      <c r="A434" s="32">
        <v>428</v>
      </c>
      <c r="B434" s="33" t="s">
        <v>321</v>
      </c>
      <c r="C434" s="34"/>
      <c r="D434" s="34"/>
      <c r="E434" s="34"/>
      <c r="F434" s="34"/>
      <c r="G434" s="34"/>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7.25" customHeight="1">
      <c r="A435" s="32">
        <v>429</v>
      </c>
      <c r="B435" s="33" t="s">
        <v>322</v>
      </c>
      <c r="C435" s="34"/>
      <c r="D435" s="34"/>
      <c r="E435" s="34"/>
      <c r="F435" s="34"/>
      <c r="G435" s="34"/>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7.25" customHeight="1">
      <c r="A436" s="32">
        <v>430</v>
      </c>
      <c r="B436" s="33" t="s">
        <v>323</v>
      </c>
      <c r="C436" s="34"/>
      <c r="D436" s="34"/>
      <c r="E436" s="34"/>
      <c r="F436" s="34"/>
      <c r="G436" s="34"/>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7.25" customHeight="1">
      <c r="A437" s="32">
        <v>431</v>
      </c>
      <c r="B437" s="33" t="s">
        <v>324</v>
      </c>
      <c r="C437" s="34"/>
      <c r="D437" s="34"/>
      <c r="E437" s="34"/>
      <c r="F437" s="34"/>
      <c r="G437" s="34"/>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7.25" customHeight="1">
      <c r="A438" s="32">
        <v>432</v>
      </c>
      <c r="B438" s="33" t="s">
        <v>325</v>
      </c>
      <c r="C438" s="34"/>
      <c r="D438" s="34"/>
      <c r="E438" s="34"/>
      <c r="F438" s="34"/>
      <c r="G438" s="34"/>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7.25" customHeight="1">
      <c r="A439" s="32">
        <v>433</v>
      </c>
      <c r="B439" s="33" t="s">
        <v>326</v>
      </c>
      <c r="C439" s="34"/>
      <c r="D439" s="34"/>
      <c r="E439" s="34"/>
      <c r="F439" s="34"/>
      <c r="G439" s="34"/>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7.25" customHeight="1">
      <c r="A440" s="32">
        <v>434</v>
      </c>
      <c r="B440" s="33" t="s">
        <v>327</v>
      </c>
      <c r="C440" s="34"/>
      <c r="D440" s="34"/>
      <c r="E440" s="34"/>
      <c r="F440" s="34"/>
      <c r="G440" s="34"/>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7.25" customHeight="1">
      <c r="A441" s="32">
        <v>435</v>
      </c>
      <c r="B441" s="33" t="s">
        <v>328</v>
      </c>
      <c r="C441" s="34"/>
      <c r="D441" s="34"/>
      <c r="E441" s="34"/>
      <c r="F441" s="34"/>
      <c r="G441" s="34"/>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7.25" customHeight="1">
      <c r="A442" s="32">
        <v>436</v>
      </c>
      <c r="B442" s="33" t="s">
        <v>329</v>
      </c>
      <c r="C442" s="34"/>
      <c r="D442" s="34"/>
      <c r="E442" s="34"/>
      <c r="F442" s="34"/>
      <c r="G442" s="34"/>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7.25" customHeight="1">
      <c r="A443" s="32">
        <v>437</v>
      </c>
      <c r="B443" s="33" t="s">
        <v>330</v>
      </c>
      <c r="C443" s="34"/>
      <c r="D443" s="34"/>
      <c r="E443" s="34"/>
      <c r="F443" s="34"/>
      <c r="G443" s="34"/>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7.25" customHeight="1">
      <c r="A444" s="32">
        <v>438</v>
      </c>
      <c r="B444" s="33" t="s">
        <v>331</v>
      </c>
      <c r="C444" s="34"/>
      <c r="D444" s="34"/>
      <c r="E444" s="34"/>
      <c r="F444" s="34"/>
      <c r="G444" s="34"/>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7.25" customHeight="1">
      <c r="A445" s="32">
        <v>439</v>
      </c>
      <c r="B445" s="33" t="s">
        <v>332</v>
      </c>
      <c r="C445" s="34"/>
      <c r="D445" s="34"/>
      <c r="E445" s="34"/>
      <c r="F445" s="34"/>
      <c r="G445" s="34"/>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7.25" customHeight="1">
      <c r="A446" s="32">
        <v>440</v>
      </c>
      <c r="B446" s="33" t="s">
        <v>333</v>
      </c>
      <c r="C446" s="34"/>
      <c r="D446" s="34"/>
      <c r="E446" s="34"/>
      <c r="F446" s="34"/>
      <c r="G446" s="34"/>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7.25" customHeight="1">
      <c r="A447" s="32">
        <v>441</v>
      </c>
      <c r="B447" s="33" t="s">
        <v>334</v>
      </c>
      <c r="C447" s="34"/>
      <c r="D447" s="34"/>
      <c r="E447" s="34"/>
      <c r="F447" s="34"/>
      <c r="G447" s="34"/>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7.25" customHeight="1">
      <c r="A448" s="32">
        <v>442</v>
      </c>
      <c r="B448" s="33" t="s">
        <v>335</v>
      </c>
      <c r="C448" s="34"/>
      <c r="D448" s="34"/>
      <c r="E448" s="34"/>
      <c r="F448" s="34"/>
      <c r="G448" s="34"/>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7.25" customHeight="1">
      <c r="A449" s="32">
        <v>443</v>
      </c>
      <c r="B449" s="33" t="s">
        <v>336</v>
      </c>
      <c r="C449" s="34"/>
      <c r="D449" s="34"/>
      <c r="E449" s="34"/>
      <c r="F449" s="34"/>
      <c r="G449" s="34"/>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7.25" customHeight="1">
      <c r="A450" s="32">
        <v>444</v>
      </c>
      <c r="B450" s="33" t="s">
        <v>337</v>
      </c>
      <c r="C450" s="34"/>
      <c r="D450" s="34"/>
      <c r="E450" s="34"/>
      <c r="F450" s="34"/>
      <c r="G450" s="34"/>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7.25" customHeight="1">
      <c r="A451" s="32">
        <v>445</v>
      </c>
      <c r="B451" s="33" t="s">
        <v>338</v>
      </c>
      <c r="C451" s="34"/>
      <c r="D451" s="34"/>
      <c r="E451" s="34"/>
      <c r="F451" s="34"/>
      <c r="G451" s="34"/>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7.25" customHeight="1">
      <c r="A452" s="32">
        <v>446</v>
      </c>
      <c r="B452" s="33" t="s">
        <v>339</v>
      </c>
      <c r="C452" s="34"/>
      <c r="D452" s="34"/>
      <c r="E452" s="34"/>
      <c r="F452" s="34"/>
      <c r="G452" s="34"/>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7.25" customHeight="1">
      <c r="A453" s="32">
        <v>447</v>
      </c>
      <c r="B453" s="33" t="s">
        <v>340</v>
      </c>
      <c r="C453" s="34"/>
      <c r="D453" s="34"/>
      <c r="E453" s="34"/>
      <c r="F453" s="34"/>
      <c r="G453" s="34"/>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7.25" customHeight="1">
      <c r="A454" s="32">
        <v>448</v>
      </c>
      <c r="B454" s="33" t="s">
        <v>341</v>
      </c>
      <c r="C454" s="34"/>
      <c r="D454" s="34"/>
      <c r="E454" s="34"/>
      <c r="F454" s="34"/>
      <c r="G454" s="34"/>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7.25" customHeight="1">
      <c r="A455" s="32">
        <v>449</v>
      </c>
      <c r="B455" s="33" t="s">
        <v>342</v>
      </c>
      <c r="C455" s="34"/>
      <c r="D455" s="34"/>
      <c r="E455" s="34"/>
      <c r="F455" s="34"/>
      <c r="G455" s="34"/>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7.25" customHeight="1">
      <c r="A456" s="32">
        <v>450</v>
      </c>
      <c r="B456" s="33" t="s">
        <v>343</v>
      </c>
      <c r="C456" s="34"/>
      <c r="D456" s="34"/>
      <c r="E456" s="34"/>
      <c r="F456" s="34"/>
      <c r="G456" s="34"/>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7.25" customHeight="1">
      <c r="A457" s="32">
        <v>451</v>
      </c>
      <c r="B457" s="33" t="s">
        <v>344</v>
      </c>
      <c r="C457" s="34"/>
      <c r="D457" s="34"/>
      <c r="E457" s="34"/>
      <c r="F457" s="34"/>
      <c r="G457" s="34"/>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7.25" customHeight="1">
      <c r="A458" s="32">
        <v>452</v>
      </c>
      <c r="B458" s="33" t="s">
        <v>345</v>
      </c>
      <c r="C458" s="34"/>
      <c r="D458" s="34"/>
      <c r="E458" s="34"/>
      <c r="F458" s="34"/>
      <c r="G458" s="34"/>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7.25" customHeight="1">
      <c r="A459" s="32">
        <v>453</v>
      </c>
      <c r="B459" s="33" t="s">
        <v>346</v>
      </c>
      <c r="C459" s="34"/>
      <c r="D459" s="34"/>
      <c r="E459" s="34"/>
      <c r="F459" s="34"/>
      <c r="G459" s="34"/>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7.25" customHeight="1">
      <c r="A460" s="32">
        <v>454</v>
      </c>
      <c r="B460" s="33" t="s">
        <v>347</v>
      </c>
      <c r="C460" s="34"/>
      <c r="D460" s="34"/>
      <c r="E460" s="34"/>
      <c r="F460" s="34"/>
      <c r="G460" s="34"/>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7.25" customHeight="1">
      <c r="A461" s="32">
        <v>455</v>
      </c>
      <c r="B461" s="33" t="s">
        <v>348</v>
      </c>
      <c r="C461" s="34"/>
      <c r="D461" s="34"/>
      <c r="E461" s="34"/>
      <c r="F461" s="34"/>
      <c r="G461" s="34"/>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7.25" customHeight="1">
      <c r="A462" s="32">
        <v>456</v>
      </c>
      <c r="B462" s="33" t="s">
        <v>349</v>
      </c>
      <c r="C462" s="34"/>
      <c r="D462" s="34"/>
      <c r="E462" s="34"/>
      <c r="F462" s="34"/>
      <c r="G462" s="34"/>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7.25" customHeight="1">
      <c r="A463" s="32">
        <v>457</v>
      </c>
      <c r="B463" s="33" t="s">
        <v>350</v>
      </c>
      <c r="C463" s="34"/>
      <c r="D463" s="34"/>
      <c r="E463" s="34"/>
      <c r="F463" s="34"/>
      <c r="G463" s="34"/>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7.25" customHeight="1">
      <c r="A464" s="32">
        <v>458</v>
      </c>
      <c r="B464" s="33" t="s">
        <v>351</v>
      </c>
      <c r="C464" s="34"/>
      <c r="D464" s="34"/>
      <c r="E464" s="34"/>
      <c r="F464" s="34"/>
      <c r="G464" s="34"/>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7.25" customHeight="1">
      <c r="A465" s="32">
        <v>459</v>
      </c>
      <c r="B465" s="33" t="s">
        <v>352</v>
      </c>
      <c r="C465" s="34"/>
      <c r="D465" s="34"/>
      <c r="E465" s="34"/>
      <c r="F465" s="34"/>
      <c r="G465" s="34"/>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7.25" customHeight="1">
      <c r="A466" s="32">
        <v>460</v>
      </c>
      <c r="B466" s="33" t="s">
        <v>353</v>
      </c>
      <c r="C466" s="34"/>
      <c r="D466" s="34"/>
      <c r="E466" s="34"/>
      <c r="F466" s="34"/>
      <c r="G466" s="34"/>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7.25" customHeight="1">
      <c r="A467" s="32">
        <v>461</v>
      </c>
      <c r="B467" s="33" t="s">
        <v>354</v>
      </c>
      <c r="C467" s="34"/>
      <c r="D467" s="34"/>
      <c r="E467" s="34"/>
      <c r="F467" s="34"/>
      <c r="G467" s="34"/>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7.25" customHeight="1">
      <c r="A468" s="32">
        <v>462</v>
      </c>
      <c r="B468" s="33" t="s">
        <v>355</v>
      </c>
      <c r="C468" s="34"/>
      <c r="D468" s="34"/>
      <c r="E468" s="34"/>
      <c r="F468" s="34"/>
      <c r="G468" s="34"/>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7.25" customHeight="1">
      <c r="A469" s="32">
        <v>463</v>
      </c>
      <c r="B469" s="33" t="s">
        <v>356</v>
      </c>
      <c r="C469" s="34"/>
      <c r="D469" s="34"/>
      <c r="E469" s="34"/>
      <c r="F469" s="34"/>
      <c r="G469" s="34"/>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7.25" customHeight="1">
      <c r="A470" s="32">
        <v>464</v>
      </c>
      <c r="B470" s="33" t="s">
        <v>357</v>
      </c>
      <c r="C470" s="34"/>
      <c r="D470" s="34"/>
      <c r="E470" s="34"/>
      <c r="F470" s="34"/>
      <c r="G470" s="34"/>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7.25" customHeight="1">
      <c r="A471" s="32">
        <v>465</v>
      </c>
      <c r="B471" s="33" t="s">
        <v>358</v>
      </c>
      <c r="C471" s="34"/>
      <c r="D471" s="34"/>
      <c r="E471" s="34"/>
      <c r="F471" s="34"/>
      <c r="G471" s="34"/>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7.25" customHeight="1">
      <c r="A472" s="32">
        <v>466</v>
      </c>
      <c r="B472" s="33" t="s">
        <v>359</v>
      </c>
      <c r="C472" s="34"/>
      <c r="D472" s="34"/>
      <c r="E472" s="34"/>
      <c r="F472" s="34"/>
      <c r="G472" s="34"/>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7.25" customHeight="1">
      <c r="A473" s="32">
        <v>467</v>
      </c>
      <c r="B473" s="33" t="s">
        <v>360</v>
      </c>
      <c r="C473" s="34"/>
      <c r="D473" s="34"/>
      <c r="E473" s="34"/>
      <c r="F473" s="34"/>
      <c r="G473" s="34"/>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7.25" customHeight="1">
      <c r="A474" s="32">
        <v>468</v>
      </c>
      <c r="B474" s="33" t="s">
        <v>361</v>
      </c>
      <c r="C474" s="34"/>
      <c r="D474" s="34"/>
      <c r="E474" s="34"/>
      <c r="F474" s="34"/>
      <c r="G474" s="34"/>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7.25" customHeight="1">
      <c r="A475" s="32">
        <v>469</v>
      </c>
      <c r="B475" s="33" t="s">
        <v>362</v>
      </c>
      <c r="C475" s="34"/>
      <c r="D475" s="34"/>
      <c r="E475" s="34"/>
      <c r="F475" s="34"/>
      <c r="G475" s="34"/>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7.25" customHeight="1">
      <c r="A476" s="32">
        <v>470</v>
      </c>
      <c r="B476" s="33" t="s">
        <v>363</v>
      </c>
      <c r="C476" s="34"/>
      <c r="D476" s="34"/>
      <c r="E476" s="34"/>
      <c r="F476" s="34"/>
      <c r="G476" s="34"/>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7.25" customHeight="1">
      <c r="A477" s="32">
        <v>471</v>
      </c>
      <c r="B477" s="33" t="s">
        <v>364</v>
      </c>
      <c r="C477" s="34"/>
      <c r="D477" s="34"/>
      <c r="E477" s="34"/>
      <c r="F477" s="34"/>
      <c r="G477" s="34"/>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7.25" customHeight="1">
      <c r="A478" s="32">
        <v>472</v>
      </c>
      <c r="B478" s="33" t="s">
        <v>365</v>
      </c>
      <c r="C478" s="34"/>
      <c r="D478" s="34"/>
      <c r="E478" s="34"/>
      <c r="F478" s="34"/>
      <c r="G478" s="34"/>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7.25" customHeight="1">
      <c r="A479" s="32">
        <v>473</v>
      </c>
      <c r="B479" s="33" t="s">
        <v>366</v>
      </c>
      <c r="C479" s="34"/>
      <c r="D479" s="34"/>
      <c r="E479" s="34"/>
      <c r="F479" s="34"/>
      <c r="G479" s="34"/>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7.25" customHeight="1">
      <c r="A480" s="32">
        <v>474</v>
      </c>
      <c r="B480" s="33" t="s">
        <v>367</v>
      </c>
      <c r="C480" s="34"/>
      <c r="D480" s="34"/>
      <c r="E480" s="34"/>
      <c r="F480" s="34"/>
      <c r="G480" s="34"/>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7.25" customHeight="1">
      <c r="A481" s="32">
        <v>475</v>
      </c>
      <c r="B481" s="33" t="s">
        <v>368</v>
      </c>
      <c r="C481" s="34"/>
      <c r="D481" s="34"/>
      <c r="E481" s="34"/>
      <c r="F481" s="34"/>
      <c r="G481" s="34"/>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7.25" customHeight="1">
      <c r="A482" s="32">
        <v>476</v>
      </c>
      <c r="B482" s="33" t="s">
        <v>369</v>
      </c>
      <c r="C482" s="34"/>
      <c r="D482" s="34"/>
      <c r="E482" s="34"/>
      <c r="F482" s="34"/>
      <c r="G482" s="34"/>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7.25" customHeight="1">
      <c r="A483" s="32">
        <v>477</v>
      </c>
      <c r="B483" s="33" t="s">
        <v>370</v>
      </c>
      <c r="C483" s="34"/>
      <c r="D483" s="34"/>
      <c r="E483" s="34"/>
      <c r="F483" s="34"/>
      <c r="G483" s="34"/>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7.25" customHeight="1">
      <c r="A484" s="32">
        <v>478</v>
      </c>
      <c r="B484" s="33" t="s">
        <v>371</v>
      </c>
      <c r="C484" s="34"/>
      <c r="D484" s="34"/>
      <c r="E484" s="34"/>
      <c r="F484" s="34"/>
      <c r="G484" s="34"/>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7.25" customHeight="1">
      <c r="A485" s="32">
        <v>479</v>
      </c>
      <c r="B485" s="33" t="s">
        <v>372</v>
      </c>
      <c r="C485" s="34"/>
      <c r="D485" s="34"/>
      <c r="E485" s="34"/>
      <c r="F485" s="34"/>
      <c r="G485" s="34"/>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7.25" customHeight="1">
      <c r="A486" s="32">
        <v>480</v>
      </c>
      <c r="B486" s="33" t="s">
        <v>373</v>
      </c>
      <c r="C486" s="34"/>
      <c r="D486" s="34"/>
      <c r="E486" s="34"/>
      <c r="F486" s="34"/>
      <c r="G486" s="34"/>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7.25" customHeight="1">
      <c r="A487" s="32">
        <v>481</v>
      </c>
      <c r="B487" s="33" t="s">
        <v>374</v>
      </c>
      <c r="C487" s="34"/>
      <c r="D487" s="34"/>
      <c r="E487" s="34"/>
      <c r="F487" s="34"/>
      <c r="G487" s="34"/>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7.25" customHeight="1">
      <c r="A488" s="32">
        <v>482</v>
      </c>
      <c r="B488" s="33" t="s">
        <v>375</v>
      </c>
      <c r="C488" s="34"/>
      <c r="D488" s="34"/>
      <c r="E488" s="34"/>
      <c r="F488" s="34"/>
      <c r="G488" s="34"/>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7.25" customHeight="1">
      <c r="A489" s="32">
        <v>483</v>
      </c>
      <c r="B489" s="33" t="s">
        <v>376</v>
      </c>
      <c r="C489" s="34"/>
      <c r="D489" s="34"/>
      <c r="E489" s="34"/>
      <c r="F489" s="34"/>
      <c r="G489" s="34"/>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7.25" customHeight="1">
      <c r="A490" s="32">
        <v>484</v>
      </c>
      <c r="B490" s="33" t="s">
        <v>377</v>
      </c>
      <c r="C490" s="34"/>
      <c r="D490" s="34"/>
      <c r="E490" s="34"/>
      <c r="F490" s="34"/>
      <c r="G490" s="34"/>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7.25" customHeight="1">
      <c r="A491" s="32">
        <v>485</v>
      </c>
      <c r="B491" s="33" t="s">
        <v>378</v>
      </c>
      <c r="C491" s="34"/>
      <c r="D491" s="34"/>
      <c r="E491" s="34"/>
      <c r="F491" s="34"/>
      <c r="G491" s="34"/>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7.25" customHeight="1">
      <c r="A492" s="32">
        <v>486</v>
      </c>
      <c r="B492" s="33" t="s">
        <v>379</v>
      </c>
      <c r="C492" s="34"/>
      <c r="D492" s="34"/>
      <c r="E492" s="34"/>
      <c r="F492" s="34"/>
      <c r="G492" s="34"/>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7.25" customHeight="1">
      <c r="A493" s="32">
        <v>487</v>
      </c>
      <c r="B493" s="33" t="s">
        <v>380</v>
      </c>
      <c r="C493" s="34"/>
      <c r="D493" s="34"/>
      <c r="E493" s="34"/>
      <c r="F493" s="34"/>
      <c r="G493" s="34"/>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7.25" customHeight="1">
      <c r="A494" s="32">
        <v>488</v>
      </c>
      <c r="B494" s="33" t="s">
        <v>381</v>
      </c>
      <c r="C494" s="34"/>
      <c r="D494" s="34"/>
      <c r="E494" s="34"/>
      <c r="F494" s="34"/>
      <c r="G494" s="34"/>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7.25" customHeight="1">
      <c r="A495" s="32">
        <v>489</v>
      </c>
      <c r="B495" s="33" t="s">
        <v>382</v>
      </c>
      <c r="C495" s="34"/>
      <c r="D495" s="34"/>
      <c r="E495" s="34"/>
      <c r="F495" s="34"/>
      <c r="G495" s="34"/>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7.25" customHeight="1">
      <c r="A496" s="32">
        <v>490</v>
      </c>
      <c r="B496" s="33" t="s">
        <v>383</v>
      </c>
      <c r="C496" s="34"/>
      <c r="D496" s="34"/>
      <c r="E496" s="34"/>
      <c r="F496" s="34"/>
      <c r="G496" s="34"/>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7.25" customHeight="1">
      <c r="A497" s="32">
        <v>491</v>
      </c>
      <c r="B497" s="33" t="s">
        <v>384</v>
      </c>
      <c r="C497" s="34"/>
      <c r="D497" s="34"/>
      <c r="E497" s="34"/>
      <c r="F497" s="34"/>
      <c r="G497" s="34"/>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7.25" customHeight="1">
      <c r="A498" s="32">
        <v>492</v>
      </c>
      <c r="B498" s="33" t="s">
        <v>385</v>
      </c>
      <c r="C498" s="34"/>
      <c r="D498" s="34"/>
      <c r="E498" s="34"/>
      <c r="F498" s="34"/>
      <c r="G498" s="34"/>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7.25" customHeight="1">
      <c r="A499" s="32">
        <v>493</v>
      </c>
      <c r="B499" s="33" t="s">
        <v>386</v>
      </c>
      <c r="C499" s="34"/>
      <c r="D499" s="34"/>
      <c r="E499" s="34"/>
      <c r="F499" s="34"/>
      <c r="G499" s="34"/>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7.25" customHeight="1">
      <c r="A500" s="32">
        <v>494</v>
      </c>
      <c r="B500" s="33" t="s">
        <v>387</v>
      </c>
      <c r="C500" s="34"/>
      <c r="D500" s="34"/>
      <c r="E500" s="34"/>
      <c r="F500" s="34"/>
      <c r="G500" s="34"/>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7.25" customHeight="1">
      <c r="A501" s="32">
        <v>495</v>
      </c>
      <c r="B501" s="33" t="s">
        <v>388</v>
      </c>
      <c r="C501" s="34"/>
      <c r="D501" s="34"/>
      <c r="E501" s="34"/>
      <c r="F501" s="34"/>
      <c r="G501" s="34"/>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7.25" customHeight="1">
      <c r="A502" s="32">
        <v>496</v>
      </c>
      <c r="B502" s="33" t="s">
        <v>389</v>
      </c>
      <c r="C502" s="34"/>
      <c r="D502" s="34"/>
      <c r="E502" s="34"/>
      <c r="F502" s="34"/>
      <c r="G502" s="34"/>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7.25" customHeight="1">
      <c r="A503" s="32">
        <v>497</v>
      </c>
      <c r="B503" s="33" t="s">
        <v>390</v>
      </c>
      <c r="C503" s="34"/>
      <c r="D503" s="34"/>
      <c r="E503" s="34"/>
      <c r="F503" s="34"/>
      <c r="G503" s="34"/>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7.25" customHeight="1">
      <c r="A504" s="32">
        <v>498</v>
      </c>
      <c r="B504" s="33" t="s">
        <v>391</v>
      </c>
      <c r="C504" s="34"/>
      <c r="D504" s="34"/>
      <c r="E504" s="34"/>
      <c r="F504" s="34"/>
      <c r="G504" s="34"/>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7.25" customHeight="1">
      <c r="A505" s="32">
        <v>499</v>
      </c>
      <c r="B505" s="33" t="s">
        <v>392</v>
      </c>
      <c r="C505" s="34"/>
      <c r="D505" s="34"/>
      <c r="E505" s="34"/>
      <c r="F505" s="34"/>
      <c r="G505" s="34"/>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7.25" customHeight="1">
      <c r="A506" s="32">
        <v>500</v>
      </c>
      <c r="B506" s="33" t="s">
        <v>393</v>
      </c>
      <c r="C506" s="34"/>
      <c r="D506" s="34"/>
      <c r="E506" s="34"/>
      <c r="F506" s="34"/>
      <c r="G506" s="34"/>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7.25" customHeight="1">
      <c r="A507" s="32">
        <v>501</v>
      </c>
      <c r="B507" s="33" t="s">
        <v>394</v>
      </c>
      <c r="C507" s="34"/>
      <c r="D507" s="34"/>
      <c r="E507" s="34"/>
      <c r="F507" s="34"/>
      <c r="G507" s="34"/>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7.25" customHeight="1">
      <c r="A508" s="32">
        <v>502</v>
      </c>
      <c r="B508" s="33" t="s">
        <v>395</v>
      </c>
      <c r="C508" s="34"/>
      <c r="D508" s="34"/>
      <c r="E508" s="34"/>
      <c r="F508" s="34"/>
      <c r="G508" s="34"/>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7.25" customHeight="1">
      <c r="A509" s="32">
        <v>503</v>
      </c>
      <c r="B509" s="33" t="s">
        <v>396</v>
      </c>
      <c r="C509" s="34"/>
      <c r="D509" s="34"/>
      <c r="E509" s="34"/>
      <c r="F509" s="34"/>
      <c r="G509" s="34"/>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7.25" customHeight="1">
      <c r="A510" s="32">
        <v>504</v>
      </c>
      <c r="B510" s="33" t="s">
        <v>397</v>
      </c>
      <c r="C510" s="34"/>
      <c r="D510" s="34"/>
      <c r="E510" s="34"/>
      <c r="F510" s="34"/>
      <c r="G510" s="34"/>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7.25" customHeight="1">
      <c r="A511" s="32">
        <v>505</v>
      </c>
      <c r="B511" s="33" t="s">
        <v>398</v>
      </c>
      <c r="C511" s="34"/>
      <c r="D511" s="34"/>
      <c r="E511" s="34"/>
      <c r="F511" s="34"/>
      <c r="G511" s="34"/>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7.25" customHeight="1">
      <c r="A512" s="32">
        <v>506</v>
      </c>
      <c r="B512" s="33" t="s">
        <v>399</v>
      </c>
      <c r="C512" s="34"/>
      <c r="D512" s="34"/>
      <c r="E512" s="34"/>
      <c r="F512" s="34"/>
      <c r="G512" s="34"/>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7.25" customHeight="1">
      <c r="A513" s="32">
        <v>507</v>
      </c>
      <c r="B513" s="33" t="s">
        <v>400</v>
      </c>
      <c r="C513" s="34"/>
      <c r="D513" s="34"/>
      <c r="E513" s="34"/>
      <c r="F513" s="34"/>
      <c r="G513" s="34"/>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7.25" customHeight="1">
      <c r="A514" s="32">
        <v>508</v>
      </c>
      <c r="B514" s="33" t="s">
        <v>401</v>
      </c>
      <c r="C514" s="34"/>
      <c r="D514" s="34"/>
      <c r="E514" s="34"/>
      <c r="F514" s="34"/>
      <c r="G514" s="34"/>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7.25" customHeight="1">
      <c r="A515" s="32">
        <v>509</v>
      </c>
      <c r="B515" s="33" t="s">
        <v>402</v>
      </c>
      <c r="C515" s="34"/>
      <c r="D515" s="34"/>
      <c r="E515" s="34"/>
      <c r="F515" s="34"/>
      <c r="G515" s="34"/>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7.25" customHeight="1">
      <c r="A516" s="32">
        <v>510</v>
      </c>
      <c r="B516" s="33" t="s">
        <v>403</v>
      </c>
      <c r="C516" s="34"/>
      <c r="D516" s="34"/>
      <c r="E516" s="34"/>
      <c r="F516" s="34"/>
      <c r="G516" s="34"/>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7.25" customHeight="1">
      <c r="A517" s="32">
        <v>511</v>
      </c>
      <c r="B517" s="33" t="s">
        <v>404</v>
      </c>
      <c r="C517" s="34"/>
      <c r="D517" s="34"/>
      <c r="E517" s="34"/>
      <c r="F517" s="34"/>
      <c r="G517" s="34"/>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7.25" customHeight="1">
      <c r="A518" s="32">
        <v>512</v>
      </c>
      <c r="B518" s="33" t="s">
        <v>405</v>
      </c>
      <c r="C518" s="34"/>
      <c r="D518" s="34"/>
      <c r="E518" s="34"/>
      <c r="F518" s="34"/>
      <c r="G518" s="34"/>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7.25" customHeight="1">
      <c r="A519" s="32">
        <v>513</v>
      </c>
      <c r="B519" s="33" t="s">
        <v>406</v>
      </c>
      <c r="C519" s="34"/>
      <c r="D519" s="34"/>
      <c r="E519" s="34"/>
      <c r="F519" s="34"/>
      <c r="G519" s="34"/>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7.25" customHeight="1">
      <c r="A520" s="32">
        <v>514</v>
      </c>
      <c r="B520" s="33" t="s">
        <v>407</v>
      </c>
      <c r="C520" s="34"/>
      <c r="D520" s="34"/>
      <c r="E520" s="34"/>
      <c r="F520" s="34"/>
      <c r="G520" s="34"/>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7.25" customHeight="1">
      <c r="A521" s="32">
        <v>515</v>
      </c>
      <c r="B521" s="33" t="s">
        <v>408</v>
      </c>
      <c r="C521" s="34"/>
      <c r="D521" s="34"/>
      <c r="E521" s="34"/>
      <c r="F521" s="34"/>
      <c r="G521" s="34"/>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7.25" customHeight="1">
      <c r="A522" s="32">
        <v>516</v>
      </c>
      <c r="B522" s="33" t="s">
        <v>409</v>
      </c>
      <c r="C522" s="34"/>
      <c r="D522" s="34"/>
      <c r="E522" s="34"/>
      <c r="F522" s="34"/>
      <c r="G522" s="34"/>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7.25" customHeight="1">
      <c r="A523" s="32">
        <v>517</v>
      </c>
      <c r="B523" s="33" t="s">
        <v>410</v>
      </c>
      <c r="C523" s="34"/>
      <c r="D523" s="34"/>
      <c r="E523" s="34"/>
      <c r="F523" s="34"/>
      <c r="G523" s="34"/>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7.25" customHeight="1">
      <c r="A524" s="32">
        <v>518</v>
      </c>
      <c r="B524" s="33" t="s">
        <v>411</v>
      </c>
      <c r="C524" s="34"/>
      <c r="D524" s="34"/>
      <c r="E524" s="34"/>
      <c r="F524" s="34"/>
      <c r="G524" s="34"/>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7.25" customHeight="1">
      <c r="A525" s="32">
        <v>519</v>
      </c>
      <c r="B525" s="33" t="s">
        <v>412</v>
      </c>
      <c r="C525" s="34"/>
      <c r="D525" s="34"/>
      <c r="E525" s="34"/>
      <c r="F525" s="34"/>
      <c r="G525" s="34"/>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7.25" customHeight="1">
      <c r="A526" s="32">
        <v>520</v>
      </c>
      <c r="B526" s="33" t="s">
        <v>413</v>
      </c>
      <c r="C526" s="34"/>
      <c r="D526" s="34"/>
      <c r="E526" s="34"/>
      <c r="F526" s="34"/>
      <c r="G526" s="34"/>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7.25" customHeight="1">
      <c r="A527" s="32">
        <v>521</v>
      </c>
      <c r="B527" s="33" t="s">
        <v>414</v>
      </c>
      <c r="C527" s="34"/>
      <c r="D527" s="34"/>
      <c r="E527" s="34"/>
      <c r="F527" s="34"/>
      <c r="G527" s="34"/>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7.25" customHeight="1">
      <c r="A528" s="32">
        <v>522</v>
      </c>
      <c r="B528" s="33" t="s">
        <v>415</v>
      </c>
      <c r="C528" s="34"/>
      <c r="D528" s="34"/>
      <c r="E528" s="34"/>
      <c r="F528" s="34"/>
      <c r="G528" s="34"/>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7.25" customHeight="1">
      <c r="A529" s="32">
        <v>523</v>
      </c>
      <c r="B529" s="33" t="s">
        <v>416</v>
      </c>
      <c r="C529" s="34"/>
      <c r="D529" s="34"/>
      <c r="E529" s="34"/>
      <c r="F529" s="34"/>
      <c r="G529" s="34"/>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7.25" customHeight="1">
      <c r="A530" s="32">
        <v>524</v>
      </c>
      <c r="B530" s="33" t="s">
        <v>417</v>
      </c>
      <c r="C530" s="34"/>
      <c r="D530" s="34"/>
      <c r="E530" s="34"/>
      <c r="F530" s="34"/>
      <c r="G530" s="34"/>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7.25" customHeight="1">
      <c r="A531" s="32">
        <v>525</v>
      </c>
      <c r="B531" s="33" t="s">
        <v>418</v>
      </c>
      <c r="C531" s="34"/>
      <c r="D531" s="34"/>
      <c r="E531" s="34"/>
      <c r="F531" s="34"/>
      <c r="G531" s="34"/>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7.25" customHeight="1">
      <c r="A532" s="32">
        <v>526</v>
      </c>
      <c r="B532" s="33" t="s">
        <v>419</v>
      </c>
      <c r="C532" s="34"/>
      <c r="D532" s="34"/>
      <c r="E532" s="34"/>
      <c r="F532" s="34"/>
      <c r="G532" s="34"/>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7.25" customHeight="1">
      <c r="A533" s="32">
        <v>527</v>
      </c>
      <c r="B533" s="33" t="s">
        <v>420</v>
      </c>
      <c r="C533" s="34"/>
      <c r="D533" s="34"/>
      <c r="E533" s="34"/>
      <c r="F533" s="34"/>
      <c r="G533" s="34"/>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7.25" customHeight="1">
      <c r="A534" s="32">
        <v>528</v>
      </c>
      <c r="B534" s="33" t="s">
        <v>421</v>
      </c>
      <c r="C534" s="34"/>
      <c r="D534" s="34"/>
      <c r="E534" s="34"/>
      <c r="F534" s="34"/>
      <c r="G534" s="34"/>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7.25" customHeight="1">
      <c r="A535" s="32">
        <v>529</v>
      </c>
      <c r="B535" s="33" t="s">
        <v>422</v>
      </c>
      <c r="C535" s="34"/>
      <c r="D535" s="34"/>
      <c r="E535" s="34"/>
      <c r="F535" s="34"/>
      <c r="G535" s="34"/>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7.25" customHeight="1">
      <c r="A536" s="32">
        <v>530</v>
      </c>
      <c r="B536" s="33" t="s">
        <v>423</v>
      </c>
      <c r="C536" s="34"/>
      <c r="D536" s="34"/>
      <c r="E536" s="34"/>
      <c r="F536" s="34"/>
      <c r="G536" s="34"/>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7.25" customHeight="1">
      <c r="A537" s="32">
        <v>531</v>
      </c>
      <c r="B537" s="33" t="s">
        <v>424</v>
      </c>
      <c r="C537" s="34"/>
      <c r="D537" s="34"/>
      <c r="E537" s="34"/>
      <c r="F537" s="34"/>
      <c r="G537" s="34"/>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7.25" customHeight="1">
      <c r="A538" s="32">
        <v>532</v>
      </c>
      <c r="B538" s="33" t="s">
        <v>425</v>
      </c>
      <c r="C538" s="34"/>
      <c r="D538" s="34"/>
      <c r="E538" s="34"/>
      <c r="F538" s="34"/>
      <c r="G538" s="34"/>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7.25" customHeight="1">
      <c r="A539" s="32">
        <v>533</v>
      </c>
      <c r="B539" s="33" t="s">
        <v>426</v>
      </c>
      <c r="C539" s="34"/>
      <c r="D539" s="34"/>
      <c r="E539" s="34"/>
      <c r="F539" s="34"/>
      <c r="G539" s="34"/>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7.25" customHeight="1">
      <c r="A540" s="32">
        <v>534</v>
      </c>
      <c r="B540" s="33" t="s">
        <v>427</v>
      </c>
      <c r="C540" s="34"/>
      <c r="D540" s="34"/>
      <c r="E540" s="34"/>
      <c r="F540" s="34"/>
      <c r="G540" s="34"/>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7.25" customHeight="1">
      <c r="A541" s="32">
        <v>535</v>
      </c>
      <c r="B541" s="33" t="s">
        <v>428</v>
      </c>
      <c r="C541" s="34"/>
      <c r="D541" s="34"/>
      <c r="E541" s="34"/>
      <c r="F541" s="34"/>
      <c r="G541" s="34"/>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7.25" customHeight="1">
      <c r="A542" s="32">
        <v>536</v>
      </c>
      <c r="B542" s="33" t="s">
        <v>429</v>
      </c>
      <c r="C542" s="34"/>
      <c r="D542" s="34"/>
      <c r="E542" s="34"/>
      <c r="F542" s="34"/>
      <c r="G542" s="34"/>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7.25" customHeight="1">
      <c r="A543" s="32">
        <v>537</v>
      </c>
      <c r="B543" s="33" t="s">
        <v>430</v>
      </c>
      <c r="C543" s="34"/>
      <c r="D543" s="34"/>
      <c r="E543" s="34"/>
      <c r="F543" s="34"/>
      <c r="G543" s="34"/>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7.25" customHeight="1">
      <c r="A544" s="32">
        <v>538</v>
      </c>
      <c r="B544" s="33" t="s">
        <v>431</v>
      </c>
      <c r="C544" s="34"/>
      <c r="D544" s="34"/>
      <c r="E544" s="34"/>
      <c r="F544" s="34"/>
      <c r="G544" s="34"/>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7.25" customHeight="1">
      <c r="A545" s="32">
        <v>539</v>
      </c>
      <c r="B545" s="33" t="s">
        <v>432</v>
      </c>
      <c r="C545" s="34"/>
      <c r="D545" s="34"/>
      <c r="E545" s="34"/>
      <c r="F545" s="34"/>
      <c r="G545" s="34"/>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7.25" customHeight="1">
      <c r="A546" s="32">
        <v>540</v>
      </c>
      <c r="B546" s="33" t="s">
        <v>433</v>
      </c>
      <c r="C546" s="34"/>
      <c r="D546" s="34"/>
      <c r="E546" s="34"/>
      <c r="F546" s="34"/>
      <c r="G546" s="34"/>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7.25" customHeight="1">
      <c r="A547" s="32">
        <v>541</v>
      </c>
      <c r="B547" s="33" t="s">
        <v>434</v>
      </c>
      <c r="C547" s="34"/>
      <c r="D547" s="34"/>
      <c r="E547" s="34"/>
      <c r="F547" s="34"/>
      <c r="G547" s="34"/>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7.25" customHeight="1">
      <c r="A548" s="32">
        <v>542</v>
      </c>
      <c r="B548" s="33" t="s">
        <v>435</v>
      </c>
      <c r="C548" s="34"/>
      <c r="D548" s="34"/>
      <c r="E548" s="34"/>
      <c r="F548" s="34"/>
      <c r="G548" s="34"/>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7.25" customHeight="1">
      <c r="A549" s="32">
        <v>543</v>
      </c>
      <c r="B549" s="33" t="s">
        <v>436</v>
      </c>
      <c r="C549" s="34"/>
      <c r="D549" s="34"/>
      <c r="E549" s="34"/>
      <c r="F549" s="34"/>
      <c r="G549" s="34"/>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7.25" customHeight="1">
      <c r="A550" s="32">
        <v>544</v>
      </c>
      <c r="B550" s="33" t="s">
        <v>437</v>
      </c>
      <c r="C550" s="34"/>
      <c r="D550" s="34"/>
      <c r="E550" s="34"/>
      <c r="F550" s="34"/>
      <c r="G550" s="34"/>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7.25" customHeight="1">
      <c r="A551" s="32">
        <v>545</v>
      </c>
      <c r="B551" s="33" t="s">
        <v>438</v>
      </c>
      <c r="C551" s="34"/>
      <c r="D551" s="34"/>
      <c r="E551" s="34"/>
      <c r="F551" s="34"/>
      <c r="G551" s="34"/>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7.25" customHeight="1">
      <c r="A552" s="32">
        <v>546</v>
      </c>
      <c r="B552" s="33" t="s">
        <v>439</v>
      </c>
      <c r="C552" s="34"/>
      <c r="D552" s="34"/>
      <c r="E552" s="34"/>
      <c r="F552" s="34"/>
      <c r="G552" s="34"/>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7.25" customHeight="1">
      <c r="A553" s="32">
        <v>547</v>
      </c>
      <c r="B553" s="33" t="s">
        <v>440</v>
      </c>
      <c r="C553" s="34"/>
      <c r="D553" s="34"/>
      <c r="E553" s="34"/>
      <c r="F553" s="34"/>
      <c r="G553" s="34"/>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7.25" customHeight="1">
      <c r="A554" s="32">
        <v>548</v>
      </c>
      <c r="B554" s="33" t="s">
        <v>441</v>
      </c>
      <c r="C554" s="34"/>
      <c r="D554" s="34"/>
      <c r="E554" s="34"/>
      <c r="F554" s="34"/>
      <c r="G554" s="34"/>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7.25" customHeight="1">
      <c r="A555" s="32">
        <v>549</v>
      </c>
      <c r="B555" s="33" t="s">
        <v>442</v>
      </c>
      <c r="C555" s="34"/>
      <c r="D555" s="34"/>
      <c r="E555" s="34"/>
      <c r="F555" s="34"/>
      <c r="G555" s="34"/>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7.25" customHeight="1">
      <c r="A556" s="32">
        <v>550</v>
      </c>
      <c r="B556" s="33" t="s">
        <v>443</v>
      </c>
      <c r="C556" s="34"/>
      <c r="D556" s="34"/>
      <c r="E556" s="34"/>
      <c r="F556" s="34"/>
      <c r="G556" s="34"/>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7.25" customHeight="1">
      <c r="A557" s="32">
        <v>551</v>
      </c>
      <c r="B557" s="33" t="s">
        <v>444</v>
      </c>
      <c r="C557" s="34"/>
      <c r="D557" s="34"/>
      <c r="E557" s="34"/>
      <c r="F557" s="34"/>
      <c r="G557" s="34"/>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7.25" customHeight="1">
      <c r="A558" s="32">
        <v>552</v>
      </c>
      <c r="B558" s="33" t="s">
        <v>445</v>
      </c>
      <c r="C558" s="34"/>
      <c r="D558" s="34"/>
      <c r="E558" s="34"/>
      <c r="F558" s="34"/>
      <c r="G558" s="34"/>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7.25" customHeight="1">
      <c r="A559" s="32">
        <v>553</v>
      </c>
      <c r="B559" s="33" t="s">
        <v>446</v>
      </c>
      <c r="C559" s="34"/>
      <c r="D559" s="34"/>
      <c r="E559" s="34"/>
      <c r="F559" s="34"/>
      <c r="G559" s="34"/>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7.25" customHeight="1">
      <c r="A560" s="32">
        <v>554</v>
      </c>
      <c r="B560" s="33" t="s">
        <v>447</v>
      </c>
      <c r="C560" s="34"/>
      <c r="D560" s="34"/>
      <c r="E560" s="34"/>
      <c r="F560" s="34"/>
      <c r="G560" s="34"/>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7.25" customHeight="1">
      <c r="A561" s="32">
        <v>555</v>
      </c>
      <c r="B561" s="33" t="s">
        <v>448</v>
      </c>
      <c r="C561" s="34"/>
      <c r="D561" s="34"/>
      <c r="E561" s="34"/>
      <c r="F561" s="34"/>
      <c r="G561" s="34"/>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7.25" customHeight="1">
      <c r="A562" s="32">
        <v>556</v>
      </c>
      <c r="B562" s="33" t="s">
        <v>449</v>
      </c>
      <c r="C562" s="34"/>
      <c r="D562" s="34"/>
      <c r="E562" s="34"/>
      <c r="F562" s="34"/>
      <c r="G562" s="34"/>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7.25" customHeight="1">
      <c r="A563" s="32">
        <v>557</v>
      </c>
      <c r="B563" s="33" t="s">
        <v>450</v>
      </c>
      <c r="C563" s="34"/>
      <c r="D563" s="34"/>
      <c r="E563" s="34"/>
      <c r="F563" s="34"/>
      <c r="G563" s="34"/>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7.25" customHeight="1">
      <c r="A564" s="32">
        <v>558</v>
      </c>
      <c r="B564" s="33" t="s">
        <v>451</v>
      </c>
      <c r="C564" s="34"/>
      <c r="D564" s="34"/>
      <c r="E564" s="34"/>
      <c r="F564" s="34"/>
      <c r="G564" s="34"/>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7.25" customHeight="1">
      <c r="A565" s="32">
        <v>559</v>
      </c>
      <c r="B565" s="33" t="s">
        <v>452</v>
      </c>
      <c r="C565" s="34"/>
      <c r="D565" s="34"/>
      <c r="E565" s="34"/>
      <c r="F565" s="34"/>
      <c r="G565" s="34"/>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7.25" customHeight="1">
      <c r="A566" s="32">
        <v>560</v>
      </c>
      <c r="B566" s="33" t="s">
        <v>453</v>
      </c>
      <c r="C566" s="34"/>
      <c r="D566" s="34"/>
      <c r="E566" s="34"/>
      <c r="F566" s="34"/>
      <c r="G566" s="34"/>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7.25" customHeight="1">
      <c r="A567" s="32">
        <v>561</v>
      </c>
      <c r="B567" s="33" t="s">
        <v>454</v>
      </c>
      <c r="C567" s="34"/>
      <c r="D567" s="34"/>
      <c r="E567" s="34"/>
      <c r="F567" s="34"/>
      <c r="G567" s="34"/>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7.25" customHeight="1">
      <c r="A568" s="32">
        <v>562</v>
      </c>
      <c r="B568" s="33" t="s">
        <v>455</v>
      </c>
      <c r="C568" s="34"/>
      <c r="D568" s="34"/>
      <c r="E568" s="34"/>
      <c r="F568" s="34"/>
      <c r="G568" s="34"/>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7.25" customHeight="1">
      <c r="A569" s="32">
        <v>563</v>
      </c>
      <c r="B569" s="33" t="s">
        <v>456</v>
      </c>
      <c r="C569" s="34"/>
      <c r="D569" s="34"/>
      <c r="E569" s="34"/>
      <c r="F569" s="34"/>
      <c r="G569" s="34"/>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7.25" customHeight="1">
      <c r="A570" s="32">
        <v>564</v>
      </c>
      <c r="B570" s="33" t="s">
        <v>457</v>
      </c>
      <c r="C570" s="34"/>
      <c r="D570" s="34"/>
      <c r="E570" s="34"/>
      <c r="F570" s="34"/>
      <c r="G570" s="34"/>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7.25" customHeight="1">
      <c r="A571" s="32">
        <v>565</v>
      </c>
      <c r="B571" s="33" t="s">
        <v>458</v>
      </c>
      <c r="C571" s="34"/>
      <c r="D571" s="34"/>
      <c r="E571" s="34"/>
      <c r="F571" s="34"/>
      <c r="G571" s="34"/>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7.25" customHeight="1">
      <c r="A572" s="32">
        <v>566</v>
      </c>
      <c r="B572" s="33" t="s">
        <v>459</v>
      </c>
      <c r="C572" s="34"/>
      <c r="D572" s="34"/>
      <c r="E572" s="34"/>
      <c r="F572" s="34"/>
      <c r="G572" s="34"/>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7.25" customHeight="1">
      <c r="A573" s="32">
        <v>567</v>
      </c>
      <c r="B573" s="33" t="s">
        <v>460</v>
      </c>
      <c r="C573" s="34"/>
      <c r="D573" s="34"/>
      <c r="E573" s="34"/>
      <c r="F573" s="34"/>
      <c r="G573" s="34"/>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7.25" customHeight="1">
      <c r="A574" s="32">
        <v>568</v>
      </c>
      <c r="B574" s="33" t="s">
        <v>461</v>
      </c>
      <c r="C574" s="34"/>
      <c r="D574" s="34"/>
      <c r="E574" s="34"/>
      <c r="F574" s="34"/>
      <c r="G574" s="34"/>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7.25" customHeight="1">
      <c r="A575" s="32">
        <v>569</v>
      </c>
      <c r="B575" s="33" t="s">
        <v>462</v>
      </c>
      <c r="C575" s="34"/>
      <c r="D575" s="34"/>
      <c r="E575" s="34"/>
      <c r="F575" s="34"/>
      <c r="G575" s="34"/>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7.25" customHeight="1">
      <c r="A576" s="32">
        <v>570</v>
      </c>
      <c r="B576" s="33" t="s">
        <v>463</v>
      </c>
      <c r="C576" s="34"/>
      <c r="D576" s="34"/>
      <c r="E576" s="34"/>
      <c r="F576" s="34"/>
      <c r="G576" s="34"/>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7.25" customHeight="1">
      <c r="A577" s="32">
        <v>571</v>
      </c>
      <c r="B577" s="33" t="s">
        <v>464</v>
      </c>
      <c r="C577" s="34"/>
      <c r="D577" s="34"/>
      <c r="E577" s="34"/>
      <c r="F577" s="34"/>
      <c r="G577" s="34"/>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7.25" customHeight="1">
      <c r="A578" s="32">
        <v>572</v>
      </c>
      <c r="B578" s="33" t="s">
        <v>465</v>
      </c>
      <c r="C578" s="34"/>
      <c r="D578" s="34"/>
      <c r="E578" s="34"/>
      <c r="F578" s="34"/>
      <c r="G578" s="34"/>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7.25" customHeight="1">
      <c r="A579" s="32">
        <v>573</v>
      </c>
      <c r="B579" s="33" t="s">
        <v>466</v>
      </c>
      <c r="C579" s="34"/>
      <c r="D579" s="34"/>
      <c r="E579" s="34"/>
      <c r="F579" s="34"/>
      <c r="G579" s="34"/>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7.25" customHeight="1">
      <c r="A580" s="32">
        <v>574</v>
      </c>
      <c r="B580" s="33" t="s">
        <v>467</v>
      </c>
      <c r="C580" s="34"/>
      <c r="D580" s="34"/>
      <c r="E580" s="34"/>
      <c r="F580" s="34"/>
      <c r="G580" s="34"/>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7.25" customHeight="1">
      <c r="A581" s="32">
        <v>575</v>
      </c>
      <c r="B581" s="33" t="s">
        <v>468</v>
      </c>
      <c r="C581" s="34"/>
      <c r="D581" s="34"/>
      <c r="E581" s="34"/>
      <c r="F581" s="34"/>
      <c r="G581" s="34"/>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7.25" customHeight="1">
      <c r="A582" s="32">
        <v>576</v>
      </c>
      <c r="B582" s="33" t="s">
        <v>469</v>
      </c>
      <c r="C582" s="34"/>
      <c r="D582" s="34"/>
      <c r="E582" s="34"/>
      <c r="F582" s="34"/>
      <c r="G582" s="34"/>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7.25" customHeight="1">
      <c r="A583" s="32">
        <v>577</v>
      </c>
      <c r="B583" s="33" t="s">
        <v>470</v>
      </c>
      <c r="C583" s="34"/>
      <c r="D583" s="34"/>
      <c r="E583" s="34"/>
      <c r="F583" s="34"/>
      <c r="G583" s="34"/>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7.25" customHeight="1">
      <c r="A584" s="32">
        <v>578</v>
      </c>
      <c r="B584" s="33" t="s">
        <v>471</v>
      </c>
      <c r="C584" s="34"/>
      <c r="D584" s="34"/>
      <c r="E584" s="34"/>
      <c r="F584" s="34"/>
      <c r="G584" s="34"/>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7.25" customHeight="1">
      <c r="A585" s="32">
        <v>579</v>
      </c>
      <c r="B585" s="33" t="s">
        <v>472</v>
      </c>
      <c r="C585" s="34"/>
      <c r="D585" s="34"/>
      <c r="E585" s="34"/>
      <c r="F585" s="34"/>
      <c r="G585" s="34"/>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7.25" customHeight="1">
      <c r="A586" s="32">
        <v>580</v>
      </c>
      <c r="B586" s="33" t="s">
        <v>473</v>
      </c>
      <c r="C586" s="34"/>
      <c r="D586" s="34"/>
      <c r="E586" s="34"/>
      <c r="F586" s="34"/>
      <c r="G586" s="34"/>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7.25" customHeight="1">
      <c r="A587" s="32">
        <v>581</v>
      </c>
      <c r="B587" s="33" t="s">
        <v>474</v>
      </c>
      <c r="C587" s="34"/>
      <c r="D587" s="34"/>
      <c r="E587" s="34"/>
      <c r="F587" s="34"/>
      <c r="G587" s="34"/>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7.25" customHeight="1">
      <c r="A588" s="32">
        <v>582</v>
      </c>
      <c r="B588" s="33" t="s">
        <v>475</v>
      </c>
      <c r="C588" s="34"/>
      <c r="D588" s="34"/>
      <c r="E588" s="34"/>
      <c r="F588" s="34"/>
      <c r="G588" s="34"/>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7.25" customHeight="1">
      <c r="A589" s="32">
        <v>583</v>
      </c>
      <c r="B589" s="33" t="s">
        <v>476</v>
      </c>
      <c r="C589" s="34"/>
      <c r="D589" s="34"/>
      <c r="E589" s="34"/>
      <c r="F589" s="34"/>
      <c r="G589" s="34"/>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7.25" customHeight="1">
      <c r="A590" s="32">
        <v>584</v>
      </c>
      <c r="B590" s="33" t="s">
        <v>477</v>
      </c>
      <c r="C590" s="34"/>
      <c r="D590" s="34"/>
      <c r="E590" s="34"/>
      <c r="F590" s="34"/>
      <c r="G590" s="34"/>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7.25" customHeight="1">
      <c r="A591" s="32">
        <v>585</v>
      </c>
      <c r="B591" s="33" t="s">
        <v>478</v>
      </c>
      <c r="C591" s="34"/>
      <c r="D591" s="34"/>
      <c r="E591" s="34"/>
      <c r="F591" s="34"/>
      <c r="G591" s="34"/>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7.25" customHeight="1">
      <c r="A592" s="32">
        <v>586</v>
      </c>
      <c r="B592" s="33" t="s">
        <v>479</v>
      </c>
      <c r="C592" s="34"/>
      <c r="D592" s="34"/>
      <c r="E592" s="34"/>
      <c r="F592" s="34"/>
      <c r="G592" s="34"/>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7.25" customHeight="1">
      <c r="A593" s="32">
        <v>587</v>
      </c>
      <c r="B593" s="33" t="s">
        <v>480</v>
      </c>
      <c r="C593" s="34"/>
      <c r="D593" s="34"/>
      <c r="E593" s="34"/>
      <c r="F593" s="34"/>
      <c r="G593" s="34"/>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7.25" customHeight="1">
      <c r="A594" s="32">
        <v>588</v>
      </c>
      <c r="B594" s="33" t="s">
        <v>481</v>
      </c>
      <c r="C594" s="34"/>
      <c r="D594" s="34"/>
      <c r="E594" s="34"/>
      <c r="F594" s="34"/>
      <c r="G594" s="34"/>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7.25" customHeight="1">
      <c r="A595" s="32">
        <v>589</v>
      </c>
      <c r="B595" s="33" t="s">
        <v>482</v>
      </c>
      <c r="C595" s="34"/>
      <c r="D595" s="34"/>
      <c r="E595" s="34"/>
      <c r="F595" s="34"/>
      <c r="G595" s="34"/>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7.25" customHeight="1">
      <c r="A596" s="32">
        <v>590</v>
      </c>
      <c r="B596" s="33" t="s">
        <v>483</v>
      </c>
      <c r="C596" s="34"/>
      <c r="D596" s="34"/>
      <c r="E596" s="34"/>
      <c r="F596" s="34"/>
      <c r="G596" s="34"/>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7.25" customHeight="1">
      <c r="A597" s="32">
        <v>591</v>
      </c>
      <c r="B597" s="33" t="s">
        <v>484</v>
      </c>
      <c r="C597" s="34"/>
      <c r="D597" s="34"/>
      <c r="E597" s="34"/>
      <c r="F597" s="34"/>
      <c r="G597" s="34"/>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7.25" customHeight="1">
      <c r="A598" s="32">
        <v>592</v>
      </c>
      <c r="B598" s="33" t="s">
        <v>485</v>
      </c>
      <c r="C598" s="34"/>
      <c r="D598" s="34"/>
      <c r="E598" s="34"/>
      <c r="F598" s="34"/>
      <c r="G598" s="34"/>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7.25" customHeight="1">
      <c r="A599" s="32">
        <v>593</v>
      </c>
      <c r="B599" s="33" t="s">
        <v>486</v>
      </c>
      <c r="C599" s="34"/>
      <c r="D599" s="34"/>
      <c r="E599" s="34"/>
      <c r="F599" s="34"/>
      <c r="G599" s="34"/>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7.25" customHeight="1">
      <c r="A600" s="32">
        <v>594</v>
      </c>
      <c r="B600" s="33" t="s">
        <v>487</v>
      </c>
      <c r="C600" s="34"/>
      <c r="D600" s="34"/>
      <c r="E600" s="34"/>
      <c r="F600" s="34"/>
      <c r="G600" s="34"/>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7.25" customHeight="1">
      <c r="A601" s="32">
        <v>595</v>
      </c>
      <c r="B601" s="33" t="s">
        <v>488</v>
      </c>
      <c r="C601" s="34"/>
      <c r="D601" s="34"/>
      <c r="E601" s="34"/>
      <c r="F601" s="34"/>
      <c r="G601" s="34"/>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7.25" customHeight="1">
      <c r="A602" s="32">
        <v>596</v>
      </c>
      <c r="B602" s="33" t="s">
        <v>489</v>
      </c>
      <c r="C602" s="34"/>
      <c r="D602" s="34"/>
      <c r="E602" s="34"/>
      <c r="F602" s="34"/>
      <c r="G602" s="34"/>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7.25" customHeight="1">
      <c r="A603" s="32">
        <v>597</v>
      </c>
      <c r="B603" s="33" t="s">
        <v>490</v>
      </c>
      <c r="C603" s="34"/>
      <c r="D603" s="34"/>
      <c r="E603" s="34"/>
      <c r="F603" s="34"/>
      <c r="G603" s="34"/>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7.25" customHeight="1">
      <c r="A604" s="32">
        <v>598</v>
      </c>
      <c r="B604" s="33" t="s">
        <v>491</v>
      </c>
      <c r="C604" s="34"/>
      <c r="D604" s="34"/>
      <c r="E604" s="34"/>
      <c r="F604" s="34"/>
      <c r="G604" s="34"/>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7.25" customHeight="1">
      <c r="A605" s="32">
        <v>599</v>
      </c>
      <c r="B605" s="33" t="s">
        <v>492</v>
      </c>
      <c r="C605" s="34"/>
      <c r="D605" s="34"/>
      <c r="E605" s="34"/>
      <c r="F605" s="34"/>
      <c r="G605" s="34"/>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7.25" customHeight="1">
      <c r="A606" s="32">
        <v>600</v>
      </c>
      <c r="B606" s="33" t="s">
        <v>493</v>
      </c>
      <c r="C606" s="34"/>
      <c r="D606" s="34"/>
      <c r="E606" s="34"/>
      <c r="F606" s="34"/>
      <c r="G606" s="34"/>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7.25" customHeight="1">
      <c r="A607" s="32">
        <v>601</v>
      </c>
      <c r="B607" s="33" t="s">
        <v>494</v>
      </c>
      <c r="C607" s="34"/>
      <c r="D607" s="34"/>
      <c r="E607" s="34"/>
      <c r="F607" s="34"/>
      <c r="G607" s="34"/>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7.25" customHeight="1">
      <c r="A608" s="32">
        <v>602</v>
      </c>
      <c r="B608" s="33" t="s">
        <v>495</v>
      </c>
      <c r="C608" s="34"/>
      <c r="D608" s="34"/>
      <c r="E608" s="34"/>
      <c r="F608" s="34"/>
      <c r="G608" s="34"/>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7.25" customHeight="1">
      <c r="A609" s="32">
        <v>603</v>
      </c>
      <c r="B609" s="33" t="s">
        <v>496</v>
      </c>
      <c r="C609" s="34"/>
      <c r="D609" s="34"/>
      <c r="E609" s="34"/>
      <c r="F609" s="34"/>
      <c r="G609" s="34"/>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7.25" customHeight="1">
      <c r="A610" s="32">
        <v>604</v>
      </c>
      <c r="B610" s="33" t="s">
        <v>497</v>
      </c>
      <c r="C610" s="34"/>
      <c r="D610" s="34"/>
      <c r="E610" s="34"/>
      <c r="F610" s="34"/>
      <c r="G610" s="34"/>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7.25" customHeight="1">
      <c r="A611" s="32">
        <v>605</v>
      </c>
      <c r="B611" s="33" t="s">
        <v>498</v>
      </c>
      <c r="C611" s="34"/>
      <c r="D611" s="34"/>
      <c r="E611" s="34"/>
      <c r="F611" s="34"/>
      <c r="G611" s="34"/>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7.25" customHeight="1">
      <c r="A612" s="32">
        <v>606</v>
      </c>
      <c r="B612" s="33" t="s">
        <v>499</v>
      </c>
      <c r="C612" s="34"/>
      <c r="D612" s="34"/>
      <c r="E612" s="34"/>
      <c r="F612" s="34"/>
      <c r="G612" s="34"/>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7.25" customHeight="1">
      <c r="A613" s="32">
        <v>607</v>
      </c>
      <c r="B613" s="33" t="s">
        <v>500</v>
      </c>
      <c r="C613" s="34"/>
      <c r="D613" s="34"/>
      <c r="E613" s="34"/>
      <c r="F613" s="34"/>
      <c r="G613" s="34"/>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7.25" customHeight="1">
      <c r="A614" s="32">
        <v>608</v>
      </c>
      <c r="B614" s="33" t="s">
        <v>501</v>
      </c>
      <c r="C614" s="34"/>
      <c r="D614" s="34"/>
      <c r="E614" s="34"/>
      <c r="F614" s="34"/>
      <c r="G614" s="34"/>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7.25" customHeight="1">
      <c r="A615" s="32">
        <v>609</v>
      </c>
      <c r="B615" s="33" t="s">
        <v>502</v>
      </c>
      <c r="C615" s="34"/>
      <c r="D615" s="34"/>
      <c r="E615" s="34"/>
      <c r="F615" s="34"/>
      <c r="G615" s="34"/>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7.25" customHeight="1">
      <c r="A616" s="32">
        <v>610</v>
      </c>
      <c r="B616" s="33" t="s">
        <v>503</v>
      </c>
      <c r="C616" s="34"/>
      <c r="D616" s="34"/>
      <c r="E616" s="34"/>
      <c r="F616" s="34"/>
      <c r="G616" s="34"/>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7.25" customHeight="1">
      <c r="A617" s="32">
        <v>611</v>
      </c>
      <c r="B617" s="33" t="s">
        <v>504</v>
      </c>
      <c r="C617" s="34"/>
      <c r="D617" s="34"/>
      <c r="E617" s="34"/>
      <c r="F617" s="34"/>
      <c r="G617" s="34"/>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7.25" customHeight="1">
      <c r="A618" s="32">
        <v>612</v>
      </c>
      <c r="B618" s="33" t="s">
        <v>505</v>
      </c>
      <c r="C618" s="34"/>
      <c r="D618" s="34"/>
      <c r="E618" s="34"/>
      <c r="F618" s="34"/>
      <c r="G618" s="34"/>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7.25" customHeight="1">
      <c r="A619" s="32">
        <v>613</v>
      </c>
      <c r="B619" s="33" t="s">
        <v>506</v>
      </c>
      <c r="C619" s="34"/>
      <c r="D619" s="34"/>
      <c r="E619" s="34"/>
      <c r="F619" s="34"/>
      <c r="G619" s="34"/>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7.25" customHeight="1">
      <c r="A620" s="32">
        <v>614</v>
      </c>
      <c r="B620" s="33" t="s">
        <v>507</v>
      </c>
      <c r="C620" s="34"/>
      <c r="D620" s="34"/>
      <c r="E620" s="34"/>
      <c r="F620" s="34"/>
      <c r="G620" s="34"/>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7.25" customHeight="1">
      <c r="A621" s="32">
        <v>615</v>
      </c>
      <c r="B621" s="33" t="s">
        <v>508</v>
      </c>
      <c r="C621" s="34"/>
      <c r="D621" s="34"/>
      <c r="E621" s="34"/>
      <c r="F621" s="34"/>
      <c r="G621" s="34"/>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7.25" customHeight="1">
      <c r="A622" s="32">
        <v>616</v>
      </c>
      <c r="B622" s="33" t="s">
        <v>509</v>
      </c>
      <c r="C622" s="34"/>
      <c r="D622" s="34"/>
      <c r="E622" s="34"/>
      <c r="F622" s="34"/>
      <c r="G622" s="34"/>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7.25" customHeight="1">
      <c r="A623" s="32">
        <v>617</v>
      </c>
      <c r="B623" s="33" t="s">
        <v>510</v>
      </c>
      <c r="C623" s="34"/>
      <c r="D623" s="34"/>
      <c r="E623" s="34"/>
      <c r="F623" s="34"/>
      <c r="G623" s="34"/>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7.25" customHeight="1">
      <c r="A624" s="32">
        <v>618</v>
      </c>
      <c r="B624" s="33" t="s">
        <v>511</v>
      </c>
      <c r="C624" s="34"/>
      <c r="D624" s="34"/>
      <c r="E624" s="34"/>
      <c r="F624" s="34"/>
      <c r="G624" s="34"/>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7.25" customHeight="1">
      <c r="A625" s="32">
        <v>619</v>
      </c>
      <c r="B625" s="33" t="s">
        <v>512</v>
      </c>
      <c r="C625" s="34"/>
      <c r="D625" s="34"/>
      <c r="E625" s="34"/>
      <c r="F625" s="34"/>
      <c r="G625" s="34"/>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7.25" customHeight="1">
      <c r="A626" s="32">
        <v>620</v>
      </c>
      <c r="B626" s="33" t="s">
        <v>513</v>
      </c>
      <c r="C626" s="34"/>
      <c r="D626" s="34"/>
      <c r="E626" s="34"/>
      <c r="F626" s="34"/>
      <c r="G626" s="34"/>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7.25" customHeight="1">
      <c r="A627" s="32">
        <v>621</v>
      </c>
      <c r="B627" s="33" t="s">
        <v>514</v>
      </c>
      <c r="C627" s="34"/>
      <c r="D627" s="34"/>
      <c r="E627" s="34"/>
      <c r="F627" s="34"/>
      <c r="G627" s="34"/>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7.25" customHeight="1">
      <c r="A628" s="32">
        <v>622</v>
      </c>
      <c r="B628" s="33" t="s">
        <v>515</v>
      </c>
      <c r="C628" s="34"/>
      <c r="D628" s="34"/>
      <c r="E628" s="34"/>
      <c r="F628" s="34"/>
      <c r="G628" s="34"/>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7.25" customHeight="1">
      <c r="A629" s="32">
        <v>623</v>
      </c>
      <c r="B629" s="33" t="s">
        <v>522</v>
      </c>
      <c r="C629" s="34"/>
      <c r="D629" s="34"/>
      <c r="E629" s="34"/>
      <c r="F629" s="34"/>
      <c r="G629" s="34"/>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7.25" customHeight="1">
      <c r="A630" s="32">
        <v>624</v>
      </c>
      <c r="B630" s="33" t="s">
        <v>523</v>
      </c>
      <c r="C630" s="34"/>
      <c r="D630" s="34"/>
      <c r="E630" s="34"/>
      <c r="F630" s="34"/>
      <c r="G630" s="34"/>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7.25" customHeight="1">
      <c r="A631" s="32">
        <v>625</v>
      </c>
      <c r="B631" s="33" t="s">
        <v>524</v>
      </c>
      <c r="C631" s="34"/>
      <c r="D631" s="34"/>
      <c r="E631" s="34"/>
      <c r="F631" s="34"/>
      <c r="G631" s="34"/>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7.25" customHeight="1">
      <c r="A632" s="32">
        <v>626</v>
      </c>
      <c r="B632" s="33" t="s">
        <v>525</v>
      </c>
      <c r="C632" s="34"/>
      <c r="D632" s="34"/>
      <c r="E632" s="34"/>
      <c r="F632" s="34"/>
      <c r="G632" s="34"/>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7.25" customHeight="1">
      <c r="A633" s="32">
        <v>627</v>
      </c>
      <c r="B633" s="33" t="s">
        <v>526</v>
      </c>
      <c r="C633" s="34"/>
      <c r="D633" s="34"/>
      <c r="E633" s="34"/>
      <c r="F633" s="34"/>
      <c r="G633" s="34"/>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7.25" customHeight="1">
      <c r="A634" s="32">
        <v>628</v>
      </c>
      <c r="B634" s="33" t="s">
        <v>527</v>
      </c>
      <c r="C634" s="34"/>
      <c r="D634" s="34"/>
      <c r="E634" s="34"/>
      <c r="F634" s="34"/>
      <c r="G634" s="34"/>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7.25" customHeight="1">
      <c r="A635" s="32">
        <v>629</v>
      </c>
      <c r="B635" s="33" t="s">
        <v>528</v>
      </c>
      <c r="C635" s="34"/>
      <c r="D635" s="34"/>
      <c r="E635" s="34"/>
      <c r="F635" s="34"/>
      <c r="G635" s="34"/>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7.25" customHeight="1">
      <c r="A636" s="32">
        <v>630</v>
      </c>
      <c r="B636" s="33" t="s">
        <v>529</v>
      </c>
      <c r="C636" s="34"/>
      <c r="D636" s="34"/>
      <c r="E636" s="34"/>
      <c r="F636" s="34"/>
      <c r="G636" s="34"/>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7.25" customHeight="1">
      <c r="A637" s="32">
        <v>631</v>
      </c>
      <c r="B637" s="33" t="s">
        <v>530</v>
      </c>
      <c r="C637" s="34"/>
      <c r="D637" s="34"/>
      <c r="E637" s="34"/>
      <c r="F637" s="34"/>
      <c r="G637" s="34"/>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7.25" customHeight="1">
      <c r="A638" s="32">
        <v>632</v>
      </c>
      <c r="B638" s="33" t="s">
        <v>531</v>
      </c>
      <c r="C638" s="34"/>
      <c r="D638" s="34"/>
      <c r="E638" s="34"/>
      <c r="F638" s="34"/>
      <c r="G638" s="34"/>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7.25" customHeight="1">
      <c r="A639" s="32">
        <v>633</v>
      </c>
      <c r="B639" s="33" t="s">
        <v>532</v>
      </c>
      <c r="C639" s="34"/>
      <c r="D639" s="34"/>
      <c r="E639" s="34"/>
      <c r="F639" s="34"/>
      <c r="G639" s="34"/>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7.25" customHeight="1">
      <c r="A640" s="32">
        <v>634</v>
      </c>
      <c r="B640" s="33" t="s">
        <v>533</v>
      </c>
      <c r="C640" s="34"/>
      <c r="D640" s="34"/>
      <c r="E640" s="34"/>
      <c r="F640" s="34"/>
      <c r="G640" s="34"/>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7.25" customHeight="1">
      <c r="A641" s="32">
        <v>635</v>
      </c>
      <c r="B641" s="33" t="s">
        <v>534</v>
      </c>
      <c r="C641" s="34"/>
      <c r="D641" s="34"/>
      <c r="E641" s="34"/>
      <c r="F641" s="34"/>
      <c r="G641" s="34"/>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7.25" customHeight="1">
      <c r="A642" s="32">
        <v>636</v>
      </c>
      <c r="B642" s="33" t="s">
        <v>535</v>
      </c>
      <c r="C642" s="34"/>
      <c r="D642" s="34"/>
      <c r="E642" s="34"/>
      <c r="F642" s="34"/>
      <c r="G642" s="34"/>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7.25" customHeight="1">
      <c r="A643" s="32">
        <v>637</v>
      </c>
      <c r="B643" s="33" t="s">
        <v>536</v>
      </c>
      <c r="C643" s="34"/>
      <c r="D643" s="34"/>
      <c r="E643" s="34"/>
      <c r="F643" s="34"/>
      <c r="G643" s="34"/>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7.25" customHeight="1">
      <c r="A644" s="32">
        <v>638</v>
      </c>
      <c r="B644" s="33" t="s">
        <v>537</v>
      </c>
      <c r="C644" s="34"/>
      <c r="D644" s="34"/>
      <c r="E644" s="34"/>
      <c r="F644" s="34"/>
      <c r="G644" s="34"/>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7.25" customHeight="1">
      <c r="A645" s="32">
        <v>639</v>
      </c>
      <c r="B645" s="33" t="s">
        <v>538</v>
      </c>
      <c r="C645" s="34"/>
      <c r="D645" s="34"/>
      <c r="E645" s="34"/>
      <c r="F645" s="34"/>
      <c r="G645" s="34"/>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7.25" customHeight="1">
      <c r="A646" s="32">
        <v>640</v>
      </c>
      <c r="B646" s="33" t="s">
        <v>539</v>
      </c>
      <c r="C646" s="34"/>
      <c r="D646" s="34"/>
      <c r="E646" s="34"/>
      <c r="F646" s="34"/>
      <c r="G646" s="34"/>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7.25" customHeight="1">
      <c r="A647" s="32">
        <v>641</v>
      </c>
      <c r="B647" s="33" t="s">
        <v>540</v>
      </c>
      <c r="C647" s="34"/>
      <c r="D647" s="34"/>
      <c r="E647" s="34"/>
      <c r="F647" s="34"/>
      <c r="G647" s="34"/>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7.25" customHeight="1">
      <c r="A648" s="32">
        <v>642</v>
      </c>
      <c r="B648" s="33" t="s">
        <v>541</v>
      </c>
      <c r="C648" s="34"/>
      <c r="D648" s="34"/>
      <c r="E648" s="34"/>
      <c r="F648" s="34"/>
      <c r="G648" s="34"/>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7.25" customHeight="1">
      <c r="A649" s="32">
        <v>643</v>
      </c>
      <c r="B649" s="33" t="s">
        <v>542</v>
      </c>
      <c r="C649" s="34"/>
      <c r="D649" s="34"/>
      <c r="E649" s="34"/>
      <c r="F649" s="34"/>
      <c r="G649" s="34"/>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7.25" customHeight="1">
      <c r="A650" s="32">
        <v>644</v>
      </c>
      <c r="B650" s="33" t="s">
        <v>543</v>
      </c>
      <c r="C650" s="34"/>
      <c r="D650" s="34"/>
      <c r="E650" s="34"/>
      <c r="F650" s="34"/>
      <c r="G650" s="34"/>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7.25" customHeight="1">
      <c r="A651" s="32">
        <v>645</v>
      </c>
      <c r="B651" s="33" t="s">
        <v>544</v>
      </c>
      <c r="C651" s="34"/>
      <c r="D651" s="34"/>
      <c r="E651" s="34"/>
      <c r="F651" s="34"/>
      <c r="G651" s="34"/>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7.25" customHeight="1">
      <c r="A652" s="32">
        <v>646</v>
      </c>
      <c r="B652" s="33" t="s">
        <v>545</v>
      </c>
      <c r="C652" s="34"/>
      <c r="D652" s="34"/>
      <c r="E652" s="34"/>
      <c r="F652" s="34"/>
      <c r="G652" s="34"/>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7.25" customHeight="1">
      <c r="A653" s="32">
        <v>647</v>
      </c>
      <c r="B653" s="33" t="s">
        <v>546</v>
      </c>
      <c r="C653" s="34"/>
      <c r="D653" s="34"/>
      <c r="E653" s="34"/>
      <c r="F653" s="34"/>
      <c r="G653" s="34"/>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7.25" customHeight="1">
      <c r="A654" s="32">
        <v>648</v>
      </c>
      <c r="B654" s="33" t="s">
        <v>547</v>
      </c>
      <c r="C654" s="34"/>
      <c r="D654" s="34"/>
      <c r="E654" s="34"/>
      <c r="F654" s="34"/>
      <c r="G654" s="34"/>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7.25" customHeight="1">
      <c r="A655" s="32">
        <v>649</v>
      </c>
      <c r="B655" s="33" t="s">
        <v>548</v>
      </c>
      <c r="C655" s="34"/>
      <c r="D655" s="34"/>
      <c r="E655" s="34"/>
      <c r="F655" s="34"/>
      <c r="G655" s="34"/>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7.25" customHeight="1">
      <c r="A656" s="32">
        <v>650</v>
      </c>
      <c r="B656" s="33" t="s">
        <v>549</v>
      </c>
      <c r="C656" s="34"/>
      <c r="D656" s="34"/>
      <c r="E656" s="34"/>
      <c r="F656" s="34"/>
      <c r="G656" s="34"/>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7.25" customHeight="1">
      <c r="A657" s="32">
        <v>651</v>
      </c>
      <c r="B657" s="33" t="s">
        <v>550</v>
      </c>
      <c r="C657" s="34"/>
      <c r="D657" s="34"/>
      <c r="E657" s="34"/>
      <c r="F657" s="34"/>
      <c r="G657" s="34"/>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7.25" customHeight="1">
      <c r="A658" s="32">
        <v>652</v>
      </c>
      <c r="B658" s="33" t="s">
        <v>551</v>
      </c>
      <c r="C658" s="34"/>
      <c r="D658" s="34"/>
      <c r="E658" s="34"/>
      <c r="F658" s="34"/>
      <c r="G658" s="34"/>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7.25" customHeight="1">
      <c r="A659" s="32">
        <v>653</v>
      </c>
      <c r="B659" s="33" t="s">
        <v>552</v>
      </c>
      <c r="C659" s="34"/>
      <c r="D659" s="34"/>
      <c r="E659" s="34"/>
      <c r="F659" s="34"/>
      <c r="G659" s="34"/>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7.25" customHeight="1">
      <c r="A660" s="32">
        <v>654</v>
      </c>
      <c r="B660" s="33" t="s">
        <v>553</v>
      </c>
      <c r="C660" s="34"/>
      <c r="D660" s="34"/>
      <c r="E660" s="34"/>
      <c r="F660" s="34"/>
      <c r="G660" s="34"/>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7.25" customHeight="1">
      <c r="A661" s="32">
        <v>655</v>
      </c>
      <c r="B661" s="33" t="s">
        <v>554</v>
      </c>
      <c r="C661" s="34"/>
      <c r="D661" s="34"/>
      <c r="E661" s="34"/>
      <c r="F661" s="34"/>
      <c r="G661" s="34"/>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7.25" customHeight="1">
      <c r="A662" s="32">
        <v>656</v>
      </c>
      <c r="B662" s="33" t="s">
        <v>555</v>
      </c>
      <c r="C662" s="34"/>
      <c r="D662" s="34"/>
      <c r="E662" s="34"/>
      <c r="F662" s="34"/>
      <c r="G662" s="34"/>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7.25" customHeight="1">
      <c r="A663" s="32">
        <v>657</v>
      </c>
      <c r="B663" s="33" t="s">
        <v>556</v>
      </c>
      <c r="C663" s="34"/>
      <c r="D663" s="34"/>
      <c r="E663" s="34"/>
      <c r="F663" s="34"/>
      <c r="G663" s="34"/>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7.25" customHeight="1">
      <c r="A664" s="32">
        <v>658</v>
      </c>
      <c r="B664" s="33" t="s">
        <v>557</v>
      </c>
      <c r="C664" s="34"/>
      <c r="D664" s="34"/>
      <c r="E664" s="34"/>
      <c r="F664" s="34"/>
      <c r="G664" s="34"/>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7.25" customHeight="1">
      <c r="A665" s="32">
        <v>659</v>
      </c>
      <c r="B665" s="33" t="s">
        <v>558</v>
      </c>
      <c r="C665" s="34"/>
      <c r="D665" s="34"/>
      <c r="E665" s="34"/>
      <c r="F665" s="34"/>
      <c r="G665" s="34"/>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7.25" customHeight="1">
      <c r="A666" s="32">
        <v>660</v>
      </c>
      <c r="B666" s="33" t="s">
        <v>559</v>
      </c>
      <c r="C666" s="34"/>
      <c r="D666" s="34"/>
      <c r="E666" s="34"/>
      <c r="F666" s="34"/>
      <c r="G666" s="34"/>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7.25" customHeight="1">
      <c r="A667" s="32">
        <v>661</v>
      </c>
      <c r="B667" s="33" t="s">
        <v>560</v>
      </c>
      <c r="C667" s="34"/>
      <c r="D667" s="34"/>
      <c r="E667" s="34"/>
      <c r="F667" s="34"/>
      <c r="G667" s="34"/>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7.25" customHeight="1">
      <c r="A668" s="32">
        <v>662</v>
      </c>
      <c r="B668" s="33" t="s">
        <v>561</v>
      </c>
      <c r="C668" s="34"/>
      <c r="D668" s="34"/>
      <c r="E668" s="34"/>
      <c r="F668" s="34"/>
      <c r="G668" s="34"/>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7.25" customHeight="1">
      <c r="A669" s="32">
        <v>663</v>
      </c>
      <c r="B669" s="33" t="s">
        <v>562</v>
      </c>
      <c r="C669" s="34"/>
      <c r="D669" s="34"/>
      <c r="E669" s="34"/>
      <c r="F669" s="34"/>
      <c r="G669" s="34"/>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7.25" customHeight="1">
      <c r="A670" s="32">
        <v>664</v>
      </c>
      <c r="B670" s="33" t="s">
        <v>563</v>
      </c>
      <c r="C670" s="34"/>
      <c r="D670" s="34"/>
      <c r="E670" s="34"/>
      <c r="F670" s="34"/>
      <c r="G670" s="34"/>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7.25" customHeight="1">
      <c r="A671" s="32">
        <v>665</v>
      </c>
      <c r="B671" s="33" t="s">
        <v>564</v>
      </c>
      <c r="C671" s="34"/>
      <c r="D671" s="34"/>
      <c r="E671" s="34"/>
      <c r="F671" s="34"/>
      <c r="G671" s="34"/>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7.25" customHeight="1">
      <c r="A672" s="32">
        <v>666</v>
      </c>
      <c r="B672" s="33" t="s">
        <v>565</v>
      </c>
      <c r="C672" s="34"/>
      <c r="D672" s="34"/>
      <c r="E672" s="34"/>
      <c r="F672" s="34"/>
      <c r="G672" s="34"/>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7.25" customHeight="1">
      <c r="A673" s="32">
        <v>667</v>
      </c>
      <c r="B673" s="33" t="s">
        <v>566</v>
      </c>
      <c r="C673" s="34"/>
      <c r="D673" s="34"/>
      <c r="E673" s="34"/>
      <c r="F673" s="34"/>
      <c r="G673" s="34"/>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7.25" customHeight="1">
      <c r="A674" s="32">
        <v>668</v>
      </c>
      <c r="B674" s="33" t="s">
        <v>567</v>
      </c>
      <c r="C674" s="34"/>
      <c r="D674" s="34"/>
      <c r="E674" s="34"/>
      <c r="F674" s="34"/>
      <c r="G674" s="34"/>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7.25" customHeight="1">
      <c r="A675" s="32">
        <v>669</v>
      </c>
      <c r="B675" s="33" t="s">
        <v>568</v>
      </c>
      <c r="C675" s="34"/>
      <c r="D675" s="34"/>
      <c r="E675" s="34"/>
      <c r="F675" s="34"/>
      <c r="G675" s="34"/>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7.25" customHeight="1">
      <c r="A676" s="32">
        <v>670</v>
      </c>
      <c r="B676" s="33" t="s">
        <v>569</v>
      </c>
      <c r="C676" s="34"/>
      <c r="D676" s="34"/>
      <c r="E676" s="34"/>
      <c r="F676" s="34"/>
      <c r="G676" s="34"/>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7.25" customHeight="1">
      <c r="A677" s="32">
        <v>671</v>
      </c>
      <c r="B677" s="33" t="s">
        <v>570</v>
      </c>
      <c r="C677" s="34"/>
      <c r="D677" s="34"/>
      <c r="E677" s="34"/>
      <c r="F677" s="34"/>
      <c r="G677" s="34"/>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7.25" customHeight="1">
      <c r="A678" s="32">
        <v>672</v>
      </c>
      <c r="B678" s="33" t="s">
        <v>571</v>
      </c>
      <c r="C678" s="34"/>
      <c r="D678" s="34"/>
      <c r="E678" s="34"/>
      <c r="F678" s="34"/>
      <c r="G678" s="34"/>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7.25" customHeight="1">
      <c r="A679" s="32">
        <v>673</v>
      </c>
      <c r="B679" s="33" t="s">
        <v>572</v>
      </c>
      <c r="C679" s="34"/>
      <c r="D679" s="34"/>
      <c r="E679" s="34"/>
      <c r="F679" s="34"/>
      <c r="G679" s="34"/>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7.25" customHeight="1">
      <c r="A680" s="32">
        <v>674</v>
      </c>
      <c r="B680" s="33" t="s">
        <v>573</v>
      </c>
      <c r="C680" s="34"/>
      <c r="D680" s="34"/>
      <c r="E680" s="34"/>
      <c r="F680" s="34"/>
      <c r="G680" s="34"/>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7.25" customHeight="1">
      <c r="A681" s="32">
        <v>675</v>
      </c>
      <c r="B681" s="33" t="s">
        <v>574</v>
      </c>
      <c r="C681" s="34"/>
      <c r="D681" s="34"/>
      <c r="E681" s="34"/>
      <c r="F681" s="34"/>
      <c r="G681" s="34"/>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7.25" customHeight="1">
      <c r="A682" s="32">
        <v>676</v>
      </c>
      <c r="B682" s="33" t="s">
        <v>575</v>
      </c>
      <c r="C682" s="34"/>
      <c r="D682" s="34"/>
      <c r="E682" s="34"/>
      <c r="F682" s="34"/>
      <c r="G682" s="34"/>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7.25" customHeight="1">
      <c r="A683" s="32">
        <v>677</v>
      </c>
      <c r="B683" s="33" t="s">
        <v>576</v>
      </c>
      <c r="C683" s="34"/>
      <c r="D683" s="34"/>
      <c r="E683" s="34"/>
      <c r="F683" s="34"/>
      <c r="G683" s="34"/>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7.25" customHeight="1">
      <c r="A684" s="32">
        <v>678</v>
      </c>
      <c r="B684" s="33" t="s">
        <v>577</v>
      </c>
      <c r="C684" s="34"/>
      <c r="D684" s="34"/>
      <c r="E684" s="34"/>
      <c r="F684" s="34"/>
      <c r="G684" s="34"/>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7.25" customHeight="1">
      <c r="A685" s="32">
        <v>679</v>
      </c>
      <c r="B685" s="33" t="s">
        <v>578</v>
      </c>
      <c r="C685" s="34"/>
      <c r="D685" s="34"/>
      <c r="E685" s="34"/>
      <c r="F685" s="34"/>
      <c r="G685" s="34"/>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7.25" customHeight="1">
      <c r="A686" s="32">
        <v>680</v>
      </c>
      <c r="B686" s="33" t="s">
        <v>579</v>
      </c>
      <c r="C686" s="34"/>
      <c r="D686" s="34"/>
      <c r="E686" s="34"/>
      <c r="F686" s="34"/>
      <c r="G686" s="34"/>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7.25" customHeight="1">
      <c r="A687" s="32">
        <v>681</v>
      </c>
      <c r="B687" s="33" t="s">
        <v>580</v>
      </c>
      <c r="C687" s="34"/>
      <c r="D687" s="34"/>
      <c r="E687" s="34"/>
      <c r="F687" s="34"/>
      <c r="G687" s="34"/>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7.25" customHeight="1">
      <c r="A688" s="32">
        <v>682</v>
      </c>
      <c r="B688" s="33" t="s">
        <v>581</v>
      </c>
      <c r="C688" s="34"/>
      <c r="D688" s="34"/>
      <c r="E688" s="34"/>
      <c r="F688" s="34"/>
      <c r="G688" s="34"/>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7.25" customHeight="1">
      <c r="A689" s="32">
        <v>683</v>
      </c>
      <c r="B689" s="33" t="s">
        <v>582</v>
      </c>
      <c r="C689" s="34"/>
      <c r="D689" s="34"/>
      <c r="E689" s="34"/>
      <c r="F689" s="34"/>
      <c r="G689" s="34"/>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7.25" customHeight="1">
      <c r="A690" s="32">
        <v>684</v>
      </c>
      <c r="B690" s="33" t="s">
        <v>583</v>
      </c>
      <c r="C690" s="34"/>
      <c r="D690" s="34"/>
      <c r="E690" s="34"/>
      <c r="F690" s="34"/>
      <c r="G690" s="34"/>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7.25" customHeight="1">
      <c r="A691" s="32">
        <v>685</v>
      </c>
      <c r="B691" s="33" t="s">
        <v>584</v>
      </c>
      <c r="C691" s="34"/>
      <c r="D691" s="34"/>
      <c r="E691" s="34"/>
      <c r="F691" s="34"/>
      <c r="G691" s="34"/>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7.25" customHeight="1">
      <c r="A692" s="32">
        <v>686</v>
      </c>
      <c r="B692" s="33" t="s">
        <v>585</v>
      </c>
      <c r="C692" s="34"/>
      <c r="D692" s="34"/>
      <c r="E692" s="34"/>
      <c r="F692" s="34"/>
      <c r="G692" s="34"/>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7.25" customHeight="1">
      <c r="A693" s="32">
        <v>687</v>
      </c>
      <c r="B693" s="33" t="s">
        <v>586</v>
      </c>
      <c r="C693" s="34"/>
      <c r="D693" s="34"/>
      <c r="E693" s="34"/>
      <c r="F693" s="34"/>
      <c r="G693" s="34"/>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7.25" customHeight="1">
      <c r="A694" s="32">
        <v>688</v>
      </c>
      <c r="B694" s="33" t="s">
        <v>587</v>
      </c>
      <c r="C694" s="34"/>
      <c r="D694" s="34"/>
      <c r="E694" s="34"/>
      <c r="F694" s="34"/>
      <c r="G694" s="34"/>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7.25" customHeight="1">
      <c r="A695" s="32">
        <v>689</v>
      </c>
      <c r="B695" s="33" t="s">
        <v>588</v>
      </c>
      <c r="C695" s="34"/>
      <c r="D695" s="34"/>
      <c r="E695" s="34"/>
      <c r="F695" s="34"/>
      <c r="G695" s="34"/>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7.25" customHeight="1">
      <c r="A696" s="32">
        <v>690</v>
      </c>
      <c r="B696" s="33" t="s">
        <v>589</v>
      </c>
      <c r="C696" s="34"/>
      <c r="D696" s="34"/>
      <c r="E696" s="34"/>
      <c r="F696" s="34"/>
      <c r="G696" s="34"/>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7.25" customHeight="1">
      <c r="A697" s="32">
        <v>691</v>
      </c>
      <c r="B697" s="33" t="s">
        <v>590</v>
      </c>
      <c r="C697" s="34"/>
      <c r="D697" s="34"/>
      <c r="E697" s="34"/>
      <c r="F697" s="34"/>
      <c r="G697" s="34"/>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7.25" customHeight="1">
      <c r="A698" s="32">
        <v>692</v>
      </c>
      <c r="B698" s="33" t="s">
        <v>591</v>
      </c>
      <c r="C698" s="34"/>
      <c r="D698" s="34"/>
      <c r="E698" s="34"/>
      <c r="F698" s="34"/>
      <c r="G698" s="34"/>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7.25" customHeight="1">
      <c r="A699" s="32">
        <v>693</v>
      </c>
      <c r="B699" s="33" t="s">
        <v>592</v>
      </c>
      <c r="C699" s="34"/>
      <c r="D699" s="34"/>
      <c r="E699" s="34"/>
      <c r="F699" s="34"/>
      <c r="G699" s="34"/>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7.25" customHeight="1">
      <c r="A700" s="32">
        <v>694</v>
      </c>
      <c r="B700" s="33" t="s">
        <v>593</v>
      </c>
      <c r="C700" s="34"/>
      <c r="D700" s="34"/>
      <c r="E700" s="34"/>
      <c r="F700" s="34"/>
      <c r="G700" s="34"/>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7.25" customHeight="1">
      <c r="A701" s="32">
        <v>695</v>
      </c>
      <c r="B701" s="33" t="s">
        <v>594</v>
      </c>
      <c r="C701" s="34"/>
      <c r="D701" s="34"/>
      <c r="E701" s="34"/>
      <c r="F701" s="34"/>
      <c r="G701" s="34"/>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7.25" customHeight="1">
      <c r="A702" s="32">
        <v>696</v>
      </c>
      <c r="B702" s="33" t="s">
        <v>595</v>
      </c>
      <c r="C702" s="34"/>
      <c r="D702" s="34"/>
      <c r="E702" s="34"/>
      <c r="F702" s="34"/>
      <c r="G702" s="34"/>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7.25" customHeight="1">
      <c r="A703" s="32">
        <v>697</v>
      </c>
      <c r="B703" s="33" t="s">
        <v>596</v>
      </c>
      <c r="C703" s="34"/>
      <c r="D703" s="34"/>
      <c r="E703" s="34"/>
      <c r="F703" s="34"/>
      <c r="G703" s="34"/>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7.25" customHeight="1">
      <c r="A704" s="32">
        <v>698</v>
      </c>
      <c r="B704" s="33" t="s">
        <v>597</v>
      </c>
      <c r="C704" s="34"/>
      <c r="D704" s="34"/>
      <c r="E704" s="34"/>
      <c r="F704" s="34"/>
      <c r="G704" s="34"/>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7.25" customHeight="1">
      <c r="A705" s="32">
        <v>699</v>
      </c>
      <c r="B705" s="33" t="s">
        <v>598</v>
      </c>
      <c r="C705" s="34"/>
      <c r="D705" s="34"/>
      <c r="E705" s="34"/>
      <c r="F705" s="34"/>
      <c r="G705" s="34"/>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7.25" customHeight="1">
      <c r="A706" s="32">
        <v>700</v>
      </c>
      <c r="B706" s="33" t="s">
        <v>599</v>
      </c>
      <c r="C706" s="34"/>
      <c r="D706" s="34"/>
      <c r="E706" s="34"/>
      <c r="F706" s="34"/>
      <c r="G706" s="34"/>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7.25" customHeight="1">
      <c r="A707" s="32">
        <v>701</v>
      </c>
      <c r="B707" s="33" t="s">
        <v>600</v>
      </c>
      <c r="C707" s="34"/>
      <c r="D707" s="34"/>
      <c r="E707" s="34"/>
      <c r="F707" s="34"/>
      <c r="G707" s="34"/>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7.25" customHeight="1">
      <c r="A708" s="32">
        <v>702</v>
      </c>
      <c r="B708" s="33" t="s">
        <v>601</v>
      </c>
      <c r="C708" s="34"/>
      <c r="D708" s="34"/>
      <c r="E708" s="34"/>
      <c r="F708" s="34"/>
      <c r="G708" s="34"/>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7.25" customHeight="1">
      <c r="A709" s="32">
        <v>703</v>
      </c>
      <c r="B709" s="33" t="s">
        <v>602</v>
      </c>
      <c r="C709" s="34"/>
      <c r="D709" s="34"/>
      <c r="E709" s="34"/>
      <c r="F709" s="34"/>
      <c r="G709" s="34"/>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7.25" customHeight="1">
      <c r="A710" s="32">
        <v>704</v>
      </c>
      <c r="B710" s="33" t="s">
        <v>603</v>
      </c>
      <c r="C710" s="34"/>
      <c r="D710" s="34"/>
      <c r="E710" s="34"/>
      <c r="F710" s="34"/>
      <c r="G710" s="34"/>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7.25" customHeight="1">
      <c r="A711" s="32">
        <v>705</v>
      </c>
      <c r="B711" s="33" t="s">
        <v>604</v>
      </c>
      <c r="C711" s="34"/>
      <c r="D711" s="34"/>
      <c r="E711" s="34"/>
      <c r="F711" s="34"/>
      <c r="G711" s="34"/>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7.25" customHeight="1">
      <c r="A712" s="32">
        <v>706</v>
      </c>
      <c r="B712" s="33" t="s">
        <v>605</v>
      </c>
      <c r="C712" s="34"/>
      <c r="D712" s="34"/>
      <c r="E712" s="34"/>
      <c r="F712" s="34"/>
      <c r="G712" s="34"/>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7.25" customHeight="1">
      <c r="A713" s="32">
        <v>707</v>
      </c>
      <c r="B713" s="33" t="s">
        <v>606</v>
      </c>
      <c r="C713" s="34"/>
      <c r="D713" s="34"/>
      <c r="E713" s="34"/>
      <c r="F713" s="34"/>
      <c r="G713" s="34"/>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7.25" customHeight="1">
      <c r="A714" s="32">
        <v>708</v>
      </c>
      <c r="B714" s="33" t="s">
        <v>607</v>
      </c>
      <c r="C714" s="34"/>
      <c r="D714" s="34"/>
      <c r="E714" s="34"/>
      <c r="F714" s="34"/>
      <c r="G714" s="34"/>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7.25" customHeight="1">
      <c r="A715" s="32">
        <v>709</v>
      </c>
      <c r="B715" s="33" t="s">
        <v>608</v>
      </c>
      <c r="C715" s="34"/>
      <c r="D715" s="34"/>
      <c r="E715" s="34"/>
      <c r="F715" s="34"/>
      <c r="G715" s="34"/>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7.25" customHeight="1">
      <c r="A716" s="32">
        <v>710</v>
      </c>
      <c r="B716" s="33" t="s">
        <v>609</v>
      </c>
      <c r="C716" s="34"/>
      <c r="D716" s="34"/>
      <c r="E716" s="34"/>
      <c r="F716" s="34"/>
      <c r="G716" s="34"/>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7.25" customHeight="1">
      <c r="A717" s="32">
        <v>711</v>
      </c>
      <c r="B717" s="33" t="s">
        <v>610</v>
      </c>
      <c r="C717" s="34"/>
      <c r="D717" s="34"/>
      <c r="E717" s="34"/>
      <c r="F717" s="34"/>
      <c r="G717" s="34"/>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7.25" customHeight="1">
      <c r="A718" s="32">
        <v>712</v>
      </c>
      <c r="B718" s="33" t="s">
        <v>611</v>
      </c>
      <c r="C718" s="34"/>
      <c r="D718" s="34"/>
      <c r="E718" s="34"/>
      <c r="F718" s="34"/>
      <c r="G718" s="34"/>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7.25" customHeight="1">
      <c r="A719" s="32">
        <v>713</v>
      </c>
      <c r="B719" s="33" t="s">
        <v>612</v>
      </c>
      <c r="C719" s="34"/>
      <c r="D719" s="34"/>
      <c r="E719" s="34"/>
      <c r="F719" s="34"/>
      <c r="G719" s="34"/>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7.25" customHeight="1">
      <c r="A720" s="32">
        <v>714</v>
      </c>
      <c r="B720" s="33" t="s">
        <v>613</v>
      </c>
      <c r="C720" s="34"/>
      <c r="D720" s="34"/>
      <c r="E720" s="34"/>
      <c r="F720" s="34"/>
      <c r="G720" s="34"/>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7.25" customHeight="1">
      <c r="A721" s="32">
        <v>715</v>
      </c>
      <c r="B721" s="33" t="s">
        <v>614</v>
      </c>
      <c r="C721" s="34"/>
      <c r="D721" s="34"/>
      <c r="E721" s="34"/>
      <c r="F721" s="34"/>
      <c r="G721" s="34"/>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7.25" customHeight="1">
      <c r="A722" s="32">
        <v>716</v>
      </c>
      <c r="B722" s="33" t="s">
        <v>615</v>
      </c>
      <c r="C722" s="34"/>
      <c r="D722" s="34"/>
      <c r="E722" s="34"/>
      <c r="F722" s="34"/>
      <c r="G722" s="34"/>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7.25" customHeight="1">
      <c r="A723" s="32">
        <v>717</v>
      </c>
      <c r="B723" s="33" t="s">
        <v>616</v>
      </c>
      <c r="C723" s="34"/>
      <c r="D723" s="34"/>
      <c r="E723" s="34"/>
      <c r="F723" s="34"/>
      <c r="G723" s="34"/>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7.25" customHeight="1">
      <c r="A724" s="32">
        <v>718</v>
      </c>
      <c r="B724" s="33" t="s">
        <v>617</v>
      </c>
      <c r="C724" s="34"/>
      <c r="D724" s="34"/>
      <c r="E724" s="34"/>
      <c r="F724" s="34"/>
      <c r="G724" s="34"/>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7.25" customHeight="1">
      <c r="A725" s="32">
        <v>719</v>
      </c>
      <c r="B725" s="33" t="s">
        <v>618</v>
      </c>
      <c r="C725" s="34"/>
      <c r="D725" s="34"/>
      <c r="E725" s="34"/>
      <c r="F725" s="34"/>
      <c r="G725" s="34"/>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7.25" customHeight="1">
      <c r="A726" s="32">
        <v>720</v>
      </c>
      <c r="B726" s="33" t="s">
        <v>619</v>
      </c>
      <c r="C726" s="34"/>
      <c r="D726" s="34"/>
      <c r="E726" s="34"/>
      <c r="F726" s="34"/>
      <c r="G726" s="34"/>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7.25" customHeight="1">
      <c r="A727" s="32">
        <v>721</v>
      </c>
      <c r="B727" s="33" t="s">
        <v>620</v>
      </c>
      <c r="C727" s="34"/>
      <c r="D727" s="34"/>
      <c r="E727" s="34"/>
      <c r="F727" s="34"/>
      <c r="G727" s="34"/>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7.25" customHeight="1">
      <c r="A728" s="32">
        <v>722</v>
      </c>
      <c r="B728" s="33" t="s">
        <v>621</v>
      </c>
      <c r="C728" s="34"/>
      <c r="D728" s="34"/>
      <c r="E728" s="34"/>
      <c r="F728" s="34"/>
      <c r="G728" s="34"/>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7.25" customHeight="1">
      <c r="A729" s="32">
        <v>723</v>
      </c>
      <c r="B729" s="33" t="s">
        <v>622</v>
      </c>
      <c r="C729" s="34"/>
      <c r="D729" s="34"/>
      <c r="E729" s="34"/>
      <c r="F729" s="34"/>
      <c r="G729" s="34"/>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7.25" customHeight="1">
      <c r="A730" s="32">
        <v>724</v>
      </c>
      <c r="B730" s="33" t="s">
        <v>623</v>
      </c>
      <c r="C730" s="34"/>
      <c r="D730" s="34"/>
      <c r="E730" s="34"/>
      <c r="F730" s="34"/>
      <c r="G730" s="34"/>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7.25" customHeight="1">
      <c r="A731" s="32">
        <v>725</v>
      </c>
      <c r="B731" s="33" t="s">
        <v>624</v>
      </c>
      <c r="C731" s="34"/>
      <c r="D731" s="34"/>
      <c r="E731" s="34"/>
      <c r="F731" s="34"/>
      <c r="G731" s="34"/>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7.25" customHeight="1">
      <c r="A732" s="32">
        <v>726</v>
      </c>
      <c r="B732" s="33" t="s">
        <v>625</v>
      </c>
      <c r="C732" s="34"/>
      <c r="D732" s="34"/>
      <c r="E732" s="34"/>
      <c r="F732" s="34"/>
      <c r="G732" s="34"/>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7.25" customHeight="1">
      <c r="A733" s="32">
        <v>727</v>
      </c>
      <c r="B733" s="33" t="s">
        <v>626</v>
      </c>
      <c r="C733" s="34"/>
      <c r="D733" s="34"/>
      <c r="E733" s="34"/>
      <c r="F733" s="34"/>
      <c r="G733" s="34"/>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7.25" customHeight="1">
      <c r="A734" s="32">
        <v>728</v>
      </c>
      <c r="B734" s="33" t="s">
        <v>627</v>
      </c>
      <c r="C734" s="34"/>
      <c r="D734" s="34"/>
      <c r="E734" s="34"/>
      <c r="F734" s="34"/>
      <c r="G734" s="34"/>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7.25" customHeight="1">
      <c r="A735" s="32">
        <v>729</v>
      </c>
      <c r="B735" s="33" t="s">
        <v>628</v>
      </c>
      <c r="C735" s="34"/>
      <c r="D735" s="34"/>
      <c r="E735" s="34"/>
      <c r="F735" s="34"/>
      <c r="G735" s="34"/>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7.25" customHeight="1">
      <c r="A736" s="32">
        <v>730</v>
      </c>
      <c r="B736" s="33" t="s">
        <v>629</v>
      </c>
      <c r="C736" s="34"/>
      <c r="D736" s="34"/>
      <c r="E736" s="34"/>
      <c r="F736" s="34"/>
      <c r="G736" s="34"/>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7.25" customHeight="1">
      <c r="A737" s="32">
        <v>731</v>
      </c>
      <c r="B737" s="33" t="s">
        <v>630</v>
      </c>
      <c r="C737" s="34"/>
      <c r="D737" s="34"/>
      <c r="E737" s="34"/>
      <c r="F737" s="34"/>
      <c r="G737" s="34"/>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7.25" customHeight="1">
      <c r="A738" s="32">
        <v>732</v>
      </c>
      <c r="B738" s="33" t="s">
        <v>631</v>
      </c>
      <c r="C738" s="34"/>
      <c r="D738" s="34"/>
      <c r="E738" s="34"/>
      <c r="F738" s="34"/>
      <c r="G738" s="34"/>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7.25" customHeight="1">
      <c r="A739" s="32">
        <v>733</v>
      </c>
      <c r="B739" s="33" t="s">
        <v>632</v>
      </c>
      <c r="C739" s="34"/>
      <c r="D739" s="34"/>
      <c r="E739" s="34"/>
      <c r="F739" s="34"/>
      <c r="G739" s="34"/>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7.25" customHeight="1">
      <c r="A740" s="32">
        <v>734</v>
      </c>
      <c r="B740" s="33" t="s">
        <v>633</v>
      </c>
      <c r="C740" s="34"/>
      <c r="D740" s="34"/>
      <c r="E740" s="34"/>
      <c r="F740" s="34"/>
      <c r="G740" s="34"/>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7.25" customHeight="1">
      <c r="A741" s="32">
        <v>735</v>
      </c>
      <c r="B741" s="33" t="s">
        <v>634</v>
      </c>
      <c r="C741" s="34"/>
      <c r="D741" s="34"/>
      <c r="E741" s="34"/>
      <c r="F741" s="34"/>
      <c r="G741" s="34"/>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7.25" customHeight="1">
      <c r="A742" s="32">
        <v>736</v>
      </c>
      <c r="B742" s="33" t="s">
        <v>635</v>
      </c>
      <c r="C742" s="34"/>
      <c r="D742" s="34"/>
      <c r="E742" s="34"/>
      <c r="F742" s="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7.25" customHeight="1">
      <c r="A743" s="32">
        <v>737</v>
      </c>
      <c r="B743" s="33" t="s">
        <v>636</v>
      </c>
      <c r="C743" s="34"/>
      <c r="D743" s="34"/>
      <c r="E743" s="34"/>
      <c r="F743" s="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7.25" customHeight="1">
      <c r="A744" s="32">
        <v>738</v>
      </c>
      <c r="B744" s="33" t="s">
        <v>637</v>
      </c>
      <c r="C744" s="34"/>
      <c r="D744" s="34"/>
      <c r="E744" s="34"/>
      <c r="F744" s="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7.25" customHeight="1">
      <c r="A745" s="32">
        <v>739</v>
      </c>
      <c r="B745" s="33" t="s">
        <v>638</v>
      </c>
      <c r="C745" s="34"/>
      <c r="D745" s="34"/>
      <c r="E745" s="34"/>
      <c r="F745" s="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7.25" customHeight="1">
      <c r="A746" s="32">
        <v>740</v>
      </c>
      <c r="B746" s="33" t="s">
        <v>639</v>
      </c>
      <c r="C746" s="34"/>
      <c r="D746" s="34"/>
      <c r="E746" s="34"/>
      <c r="F746" s="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7.25" customHeight="1">
      <c r="A747" s="32">
        <v>741</v>
      </c>
      <c r="B747" s="33" t="s">
        <v>640</v>
      </c>
      <c r="C747" s="34"/>
      <c r="D747" s="34"/>
      <c r="E747" s="34"/>
      <c r="F747" s="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7.25" customHeight="1">
      <c r="A748" s="32">
        <v>742</v>
      </c>
      <c r="B748" s="33" t="s">
        <v>641</v>
      </c>
      <c r="C748" s="34"/>
      <c r="D748" s="34"/>
      <c r="E748" s="34"/>
      <c r="F748" s="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7.25" customHeight="1">
      <c r="A749" s="32">
        <v>743</v>
      </c>
      <c r="B749" s="33" t="s">
        <v>642</v>
      </c>
      <c r="C749" s="34"/>
      <c r="D749" s="34"/>
      <c r="E749" s="34"/>
      <c r="F749" s="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7.25" customHeight="1">
      <c r="A750" s="32">
        <v>744</v>
      </c>
      <c r="B750" s="33" t="s">
        <v>643</v>
      </c>
      <c r="C750" s="34"/>
      <c r="D750" s="34"/>
      <c r="E750" s="34"/>
      <c r="F750" s="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7.25" customHeight="1">
      <c r="A751" s="32">
        <v>745</v>
      </c>
      <c r="B751" s="33" t="s">
        <v>644</v>
      </c>
      <c r="C751" s="34"/>
      <c r="D751" s="34"/>
      <c r="E751" s="34"/>
      <c r="F751" s="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7.25" customHeight="1">
      <c r="A752" s="32">
        <v>746</v>
      </c>
      <c r="B752" s="33" t="s">
        <v>645</v>
      </c>
      <c r="C752" s="34"/>
      <c r="D752" s="34"/>
      <c r="E752" s="34"/>
      <c r="F752" s="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7.25" customHeight="1">
      <c r="A753" s="32">
        <v>747</v>
      </c>
      <c r="B753" s="33" t="s">
        <v>646</v>
      </c>
      <c r="C753" s="34"/>
      <c r="D753" s="34"/>
      <c r="E753" s="34"/>
      <c r="F753" s="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7.25" customHeight="1">
      <c r="A754" s="32">
        <v>748</v>
      </c>
      <c r="B754" s="33" t="s">
        <v>647</v>
      </c>
      <c r="C754" s="34"/>
      <c r="D754" s="34"/>
      <c r="E754" s="34"/>
      <c r="F754" s="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7.25" customHeight="1">
      <c r="A755" s="32">
        <v>749</v>
      </c>
      <c r="B755" s="33" t="s">
        <v>648</v>
      </c>
      <c r="C755" s="34"/>
      <c r="D755" s="34"/>
      <c r="E755" s="34"/>
      <c r="F755" s="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7.25" customHeight="1">
      <c r="A756" s="32">
        <v>750</v>
      </c>
      <c r="B756" s="33" t="s">
        <v>649</v>
      </c>
      <c r="C756" s="34"/>
      <c r="D756" s="34"/>
      <c r="E756" s="34"/>
      <c r="F756" s="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7.25" customHeight="1">
      <c r="A757" s="32">
        <v>751</v>
      </c>
      <c r="B757" s="33" t="s">
        <v>650</v>
      </c>
      <c r="C757" s="34"/>
      <c r="D757" s="34"/>
      <c r="E757" s="34"/>
      <c r="F757" s="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7.25" customHeight="1">
      <c r="A758" s="32">
        <v>752</v>
      </c>
      <c r="B758" s="33" t="s">
        <v>651</v>
      </c>
      <c r="C758" s="34"/>
      <c r="D758" s="34"/>
      <c r="E758" s="34"/>
      <c r="F758" s="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7.25" customHeight="1">
      <c r="A759" s="32">
        <v>753</v>
      </c>
      <c r="B759" s="33" t="s">
        <v>652</v>
      </c>
      <c r="C759" s="34"/>
      <c r="D759" s="34"/>
      <c r="E759" s="34"/>
      <c r="F759" s="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7.25" customHeight="1">
      <c r="A760" s="32">
        <v>754</v>
      </c>
      <c r="B760" s="33" t="s">
        <v>653</v>
      </c>
      <c r="C760" s="34"/>
      <c r="D760" s="34"/>
      <c r="E760" s="34"/>
      <c r="F760" s="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7.25" customHeight="1">
      <c r="A761" s="32">
        <v>755</v>
      </c>
      <c r="B761" s="33" t="s">
        <v>654</v>
      </c>
      <c r="C761" s="34"/>
      <c r="D761" s="34"/>
      <c r="E761" s="34"/>
      <c r="F761" s="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7.25" customHeight="1">
      <c r="A762" s="32">
        <v>756</v>
      </c>
      <c r="B762" s="33" t="s">
        <v>655</v>
      </c>
      <c r="C762" s="34"/>
      <c r="D762" s="34"/>
      <c r="E762" s="34"/>
      <c r="F762" s="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7.25" customHeight="1">
      <c r="A763" s="32">
        <v>757</v>
      </c>
      <c r="B763" s="33" t="s">
        <v>656</v>
      </c>
      <c r="C763" s="34"/>
      <c r="D763" s="34"/>
      <c r="E763" s="34"/>
      <c r="F763" s="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7.25" customHeight="1">
      <c r="A764" s="32">
        <v>758</v>
      </c>
      <c r="B764" s="33" t="s">
        <v>657</v>
      </c>
      <c r="C764" s="34"/>
      <c r="D764" s="34"/>
      <c r="E764" s="34"/>
      <c r="F764" s="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7.25" customHeight="1">
      <c r="A765" s="32">
        <v>759</v>
      </c>
      <c r="B765" s="33" t="s">
        <v>658</v>
      </c>
      <c r="C765" s="34"/>
      <c r="D765" s="34"/>
      <c r="E765" s="34"/>
      <c r="F765" s="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7.25" customHeight="1">
      <c r="A766" s="32">
        <v>760</v>
      </c>
      <c r="B766" s="33" t="s">
        <v>659</v>
      </c>
      <c r="C766" s="34"/>
      <c r="D766" s="34"/>
      <c r="E766" s="34"/>
      <c r="F766" s="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7.25" customHeight="1">
      <c r="A767" s="32">
        <v>761</v>
      </c>
      <c r="B767" s="33" t="s">
        <v>660</v>
      </c>
      <c r="C767" s="34"/>
      <c r="D767" s="34"/>
      <c r="E767" s="34"/>
      <c r="F767" s="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7.25" customHeight="1">
      <c r="A768" s="32">
        <v>762</v>
      </c>
      <c r="B768" s="33" t="s">
        <v>661</v>
      </c>
      <c r="C768" s="34"/>
      <c r="D768" s="34"/>
      <c r="E768" s="34"/>
      <c r="F768" s="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7.25" customHeight="1">
      <c r="A769" s="32">
        <v>763</v>
      </c>
      <c r="B769" s="33" t="s">
        <v>662</v>
      </c>
      <c r="C769" s="34"/>
      <c r="D769" s="34"/>
      <c r="E769" s="34"/>
      <c r="F769" s="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7.25" customHeight="1">
      <c r="A770" s="32">
        <v>764</v>
      </c>
      <c r="B770" s="33" t="s">
        <v>663</v>
      </c>
      <c r="C770" s="34"/>
      <c r="D770" s="34"/>
      <c r="E770" s="34"/>
      <c r="F770" s="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7.25" customHeight="1">
      <c r="A771" s="32">
        <v>765</v>
      </c>
      <c r="B771" s="33" t="s">
        <v>664</v>
      </c>
      <c r="C771" s="34"/>
      <c r="D771" s="34"/>
      <c r="E771" s="34"/>
      <c r="F771" s="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7.25" customHeight="1">
      <c r="A772" s="32">
        <v>766</v>
      </c>
      <c r="B772" s="33" t="s">
        <v>665</v>
      </c>
      <c r="C772" s="34"/>
      <c r="D772" s="34"/>
      <c r="E772" s="34"/>
      <c r="F772" s="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7.25" customHeight="1">
      <c r="A773" s="32">
        <v>767</v>
      </c>
      <c r="B773" s="33" t="s">
        <v>666</v>
      </c>
      <c r="C773" s="34"/>
      <c r="D773" s="34"/>
      <c r="E773" s="34"/>
      <c r="F773" s="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7.25" customHeight="1">
      <c r="A774" s="32">
        <v>768</v>
      </c>
      <c r="B774" s="33" t="s">
        <v>667</v>
      </c>
      <c r="C774" s="34"/>
      <c r="D774" s="34"/>
      <c r="E774" s="34"/>
      <c r="F774" s="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7.25" customHeight="1">
      <c r="A775" s="32">
        <v>769</v>
      </c>
      <c r="B775" s="33" t="s">
        <v>668</v>
      </c>
      <c r="C775" s="34"/>
      <c r="D775" s="34"/>
      <c r="E775" s="34"/>
      <c r="F775" s="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7.25" customHeight="1">
      <c r="A776" s="32">
        <v>770</v>
      </c>
      <c r="B776" s="33" t="s">
        <v>669</v>
      </c>
      <c r="C776" s="34"/>
      <c r="D776" s="34"/>
      <c r="E776" s="34"/>
      <c r="F776" s="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7.25" customHeight="1">
      <c r="A777" s="32">
        <v>771</v>
      </c>
      <c r="B777" s="33" t="s">
        <v>670</v>
      </c>
      <c r="C777" s="34"/>
      <c r="D777" s="34"/>
      <c r="E777" s="34"/>
      <c r="F777" s="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7.25" customHeight="1">
      <c r="A778" s="32">
        <v>772</v>
      </c>
      <c r="B778" s="33" t="s">
        <v>671</v>
      </c>
      <c r="C778" s="34"/>
      <c r="D778" s="34"/>
      <c r="E778" s="34"/>
      <c r="F778" s="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7.25" customHeight="1">
      <c r="A779" s="32">
        <v>773</v>
      </c>
      <c r="B779" s="33" t="s">
        <v>672</v>
      </c>
      <c r="C779" s="34"/>
      <c r="D779" s="34"/>
      <c r="E779" s="34"/>
      <c r="F779" s="34"/>
      <c r="G779" s="34"/>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7.25" customHeight="1">
      <c r="A780" s="32">
        <v>774</v>
      </c>
      <c r="B780" s="33" t="s">
        <v>673</v>
      </c>
      <c r="C780" s="34"/>
      <c r="D780" s="34"/>
      <c r="E780" s="34"/>
      <c r="F780" s="34"/>
      <c r="G780" s="34"/>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7.25" customHeight="1">
      <c r="A781" s="32">
        <v>775</v>
      </c>
      <c r="B781" s="33" t="s">
        <v>674</v>
      </c>
      <c r="C781" s="34"/>
      <c r="D781" s="34"/>
      <c r="E781" s="34"/>
      <c r="F781" s="34"/>
      <c r="G781" s="34"/>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7.25" customHeight="1">
      <c r="A782" s="32">
        <v>776</v>
      </c>
      <c r="B782" s="33" t="s">
        <v>675</v>
      </c>
      <c r="C782" s="34"/>
      <c r="D782" s="34"/>
      <c r="E782" s="34"/>
      <c r="F782" s="34"/>
      <c r="G782" s="34"/>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7.25" customHeight="1">
      <c r="A783" s="32">
        <v>777</v>
      </c>
      <c r="B783" s="33" t="s">
        <v>676</v>
      </c>
      <c r="C783" s="34"/>
      <c r="D783" s="34"/>
      <c r="E783" s="34"/>
      <c r="F783" s="34"/>
      <c r="G783" s="34"/>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7.25" customHeight="1">
      <c r="A784" s="32">
        <v>778</v>
      </c>
      <c r="B784" s="33" t="s">
        <v>677</v>
      </c>
      <c r="C784" s="34"/>
      <c r="D784" s="34"/>
      <c r="E784" s="34"/>
      <c r="F784" s="34"/>
      <c r="G784" s="34"/>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7.25" customHeight="1">
      <c r="A785" s="32">
        <v>779</v>
      </c>
      <c r="B785" s="33" t="s">
        <v>678</v>
      </c>
      <c r="C785" s="34"/>
      <c r="D785" s="34"/>
      <c r="E785" s="34"/>
      <c r="F785" s="34"/>
      <c r="G785" s="34"/>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7.25" customHeight="1">
      <c r="A786" s="32">
        <v>780</v>
      </c>
      <c r="B786" s="33" t="s">
        <v>679</v>
      </c>
      <c r="C786" s="34"/>
      <c r="D786" s="34"/>
      <c r="E786" s="34"/>
      <c r="F786" s="34"/>
      <c r="G786" s="34"/>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7.25" customHeight="1">
      <c r="A787" s="32">
        <v>781</v>
      </c>
      <c r="B787" s="33" t="s">
        <v>680</v>
      </c>
      <c r="C787" s="34"/>
      <c r="D787" s="34"/>
      <c r="E787" s="34"/>
      <c r="F787" s="34"/>
      <c r="G787" s="34"/>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7.25" customHeight="1">
      <c r="A788" s="32">
        <v>782</v>
      </c>
      <c r="B788" s="33" t="s">
        <v>681</v>
      </c>
      <c r="C788" s="34"/>
      <c r="D788" s="34"/>
      <c r="E788" s="34"/>
      <c r="F788" s="34"/>
      <c r="G788" s="34"/>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7.25" customHeight="1">
      <c r="A789" s="32">
        <v>783</v>
      </c>
      <c r="B789" s="33" t="s">
        <v>682</v>
      </c>
      <c r="C789" s="34"/>
      <c r="D789" s="34"/>
      <c r="E789" s="34"/>
      <c r="F789" s="34"/>
      <c r="G789" s="34"/>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7.25" customHeight="1">
      <c r="A790" s="32">
        <v>784</v>
      </c>
      <c r="B790" s="33" t="s">
        <v>683</v>
      </c>
      <c r="C790" s="34"/>
      <c r="D790" s="34"/>
      <c r="E790" s="34"/>
      <c r="F790" s="34"/>
      <c r="G790" s="34"/>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7.25" customHeight="1">
      <c r="A791" s="32">
        <v>785</v>
      </c>
      <c r="B791" s="33" t="s">
        <v>684</v>
      </c>
      <c r="C791" s="34"/>
      <c r="D791" s="34"/>
      <c r="E791" s="34"/>
      <c r="F791" s="34"/>
      <c r="G791" s="34"/>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7.25" customHeight="1">
      <c r="A792" s="32">
        <v>786</v>
      </c>
      <c r="B792" s="33" t="s">
        <v>685</v>
      </c>
      <c r="C792" s="34"/>
      <c r="D792" s="34"/>
      <c r="E792" s="34"/>
      <c r="F792" s="34"/>
      <c r="G792" s="34"/>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7.25" customHeight="1">
      <c r="A793" s="32">
        <v>787</v>
      </c>
      <c r="B793" s="33" t="s">
        <v>686</v>
      </c>
      <c r="C793" s="34"/>
      <c r="D793" s="34"/>
      <c r="E793" s="34"/>
      <c r="F793" s="34"/>
      <c r="G793" s="34"/>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7.25" customHeight="1">
      <c r="A794" s="32">
        <v>788</v>
      </c>
      <c r="B794" s="33" t="s">
        <v>687</v>
      </c>
      <c r="C794" s="34"/>
      <c r="D794" s="34"/>
      <c r="E794" s="34"/>
      <c r="F794" s="34"/>
      <c r="G794" s="34"/>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7.25" customHeight="1">
      <c r="A795" s="32">
        <v>789</v>
      </c>
      <c r="B795" s="33" t="s">
        <v>688</v>
      </c>
      <c r="C795" s="34"/>
      <c r="D795" s="34"/>
      <c r="E795" s="34"/>
      <c r="F795" s="34"/>
      <c r="G795" s="34"/>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7.25" customHeight="1">
      <c r="A796" s="32">
        <v>790</v>
      </c>
      <c r="B796" s="33" t="s">
        <v>689</v>
      </c>
      <c r="C796" s="34"/>
      <c r="D796" s="34"/>
      <c r="E796" s="34"/>
      <c r="F796" s="34"/>
      <c r="G796" s="34"/>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7.25" customHeight="1">
      <c r="A797" s="32">
        <v>791</v>
      </c>
      <c r="B797" s="33" t="s">
        <v>690</v>
      </c>
      <c r="C797" s="34"/>
      <c r="D797" s="34"/>
      <c r="E797" s="34"/>
      <c r="F797" s="34"/>
      <c r="G797" s="34"/>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7.25" customHeight="1">
      <c r="A798" s="32">
        <v>792</v>
      </c>
      <c r="B798" s="33" t="s">
        <v>691</v>
      </c>
      <c r="C798" s="34"/>
      <c r="D798" s="34"/>
      <c r="E798" s="34"/>
      <c r="F798" s="34"/>
      <c r="G798" s="34"/>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7.25" customHeight="1">
      <c r="A799" s="32">
        <v>793</v>
      </c>
      <c r="B799" s="33" t="s">
        <v>692</v>
      </c>
      <c r="C799" s="34"/>
      <c r="D799" s="34"/>
      <c r="E799" s="34"/>
      <c r="F799" s="34"/>
      <c r="G799" s="34"/>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7.25" customHeight="1">
      <c r="A800" s="32">
        <v>794</v>
      </c>
      <c r="B800" s="33" t="s">
        <v>693</v>
      </c>
      <c r="C800" s="34"/>
      <c r="D800" s="34"/>
      <c r="E800" s="34"/>
      <c r="F800" s="34"/>
      <c r="G800" s="34"/>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7.25" customHeight="1">
      <c r="A801" s="32">
        <v>795</v>
      </c>
      <c r="B801" s="33" t="s">
        <v>694</v>
      </c>
      <c r="C801" s="34"/>
      <c r="D801" s="34"/>
      <c r="E801" s="34"/>
      <c r="F801" s="34"/>
      <c r="G801" s="34"/>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7.25" customHeight="1">
      <c r="A802" s="32">
        <v>796</v>
      </c>
      <c r="B802" s="33" t="s">
        <v>695</v>
      </c>
      <c r="C802" s="34"/>
      <c r="D802" s="34"/>
      <c r="E802" s="34"/>
      <c r="F802" s="34"/>
      <c r="G802" s="34"/>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7.25" customHeight="1">
      <c r="A803" s="32">
        <v>797</v>
      </c>
      <c r="B803" s="33" t="s">
        <v>696</v>
      </c>
      <c r="C803" s="34"/>
      <c r="D803" s="34"/>
      <c r="E803" s="34"/>
      <c r="F803" s="34"/>
      <c r="G803" s="34"/>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7.25" customHeight="1">
      <c r="A804" s="32">
        <v>798</v>
      </c>
      <c r="B804" s="33" t="s">
        <v>697</v>
      </c>
      <c r="C804" s="34"/>
      <c r="D804" s="34"/>
      <c r="E804" s="34"/>
      <c r="F804" s="34"/>
      <c r="G804" s="34"/>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7.25" customHeight="1">
      <c r="A805" s="32">
        <v>799</v>
      </c>
      <c r="B805" s="33" t="s">
        <v>698</v>
      </c>
      <c r="C805" s="34"/>
      <c r="D805" s="34"/>
      <c r="E805" s="34"/>
      <c r="F805" s="34"/>
      <c r="G805" s="34"/>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7.25" customHeight="1">
      <c r="A806" s="32">
        <v>800</v>
      </c>
      <c r="B806" s="33" t="s">
        <v>699</v>
      </c>
      <c r="C806" s="34"/>
      <c r="D806" s="34"/>
      <c r="E806" s="34"/>
      <c r="F806" s="34"/>
      <c r="G806" s="34"/>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7.25" customHeight="1">
      <c r="A807" s="32">
        <v>801</v>
      </c>
      <c r="B807" s="33" t="s">
        <v>700</v>
      </c>
      <c r="C807" s="34"/>
      <c r="D807" s="34"/>
      <c r="E807" s="34"/>
      <c r="F807" s="34"/>
      <c r="G807" s="34"/>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7.25" customHeight="1">
      <c r="A808" s="32">
        <v>802</v>
      </c>
      <c r="B808" s="33" t="s">
        <v>701</v>
      </c>
      <c r="C808" s="34"/>
      <c r="D808" s="34"/>
      <c r="E808" s="34"/>
      <c r="F808" s="34"/>
      <c r="G808" s="34"/>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7.25" customHeight="1">
      <c r="A809" s="32">
        <v>803</v>
      </c>
      <c r="B809" s="33" t="s">
        <v>702</v>
      </c>
      <c r="C809" s="34"/>
      <c r="D809" s="34"/>
      <c r="E809" s="34"/>
      <c r="F809" s="34"/>
      <c r="G809" s="34"/>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7.25" customHeight="1">
      <c r="A810" s="32">
        <v>804</v>
      </c>
      <c r="B810" s="33" t="s">
        <v>703</v>
      </c>
      <c r="C810" s="34"/>
      <c r="D810" s="34"/>
      <c r="E810" s="34"/>
      <c r="F810" s="34"/>
      <c r="G810" s="34"/>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7.25" customHeight="1">
      <c r="A811" s="32">
        <v>805</v>
      </c>
      <c r="B811" s="33" t="s">
        <v>704</v>
      </c>
      <c r="C811" s="34"/>
      <c r="D811" s="34"/>
      <c r="E811" s="34"/>
      <c r="F811" s="34"/>
      <c r="G811" s="34"/>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7.25" customHeight="1">
      <c r="A812" s="32">
        <v>806</v>
      </c>
      <c r="B812" s="33" t="s">
        <v>705</v>
      </c>
      <c r="C812" s="34"/>
      <c r="D812" s="34"/>
      <c r="E812" s="34"/>
      <c r="F812" s="34"/>
      <c r="G812" s="34"/>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7.25" customHeight="1">
      <c r="A813" s="32">
        <v>807</v>
      </c>
      <c r="B813" s="33" t="s">
        <v>706</v>
      </c>
      <c r="C813" s="34"/>
      <c r="D813" s="34"/>
      <c r="E813" s="34"/>
      <c r="F813" s="34"/>
      <c r="G813" s="34"/>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7.25" customHeight="1">
      <c r="A814" s="32">
        <v>808</v>
      </c>
      <c r="B814" s="33" t="s">
        <v>707</v>
      </c>
      <c r="C814" s="34"/>
      <c r="D814" s="34"/>
      <c r="E814" s="34"/>
      <c r="F814" s="34"/>
      <c r="G814" s="34"/>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7.25" customHeight="1">
      <c r="A815" s="32">
        <v>809</v>
      </c>
      <c r="B815" s="33" t="s">
        <v>708</v>
      </c>
      <c r="C815" s="34"/>
      <c r="D815" s="34"/>
      <c r="E815" s="34"/>
      <c r="F815" s="34"/>
      <c r="G815" s="34"/>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7.25" customHeight="1">
      <c r="A816" s="32">
        <v>810</v>
      </c>
      <c r="B816" s="33" t="s">
        <v>709</v>
      </c>
      <c r="C816" s="34"/>
      <c r="D816" s="34"/>
      <c r="E816" s="34"/>
      <c r="F816" s="34"/>
      <c r="G816" s="34"/>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7.25" customHeight="1">
      <c r="A817" s="32">
        <v>811</v>
      </c>
      <c r="B817" s="33" t="s">
        <v>710</v>
      </c>
      <c r="C817" s="34"/>
      <c r="D817" s="34"/>
      <c r="E817" s="34"/>
      <c r="F817" s="34"/>
      <c r="G817" s="34"/>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7.25" customHeight="1">
      <c r="A818" s="32">
        <v>812</v>
      </c>
      <c r="B818" s="33" t="s">
        <v>711</v>
      </c>
      <c r="C818" s="34"/>
      <c r="D818" s="34"/>
      <c r="E818" s="34"/>
      <c r="F818" s="34"/>
      <c r="G818" s="34"/>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7.25" customHeight="1">
      <c r="A819" s="32">
        <v>813</v>
      </c>
      <c r="B819" s="33" t="s">
        <v>712</v>
      </c>
      <c r="C819" s="34"/>
      <c r="D819" s="34"/>
      <c r="E819" s="34"/>
      <c r="F819" s="34"/>
      <c r="G819" s="34"/>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7.25" customHeight="1">
      <c r="A820" s="32">
        <v>814</v>
      </c>
      <c r="B820" s="33" t="s">
        <v>713</v>
      </c>
      <c r="C820" s="34"/>
      <c r="D820" s="34"/>
      <c r="E820" s="34"/>
      <c r="F820" s="34"/>
      <c r="G820" s="34"/>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7.25" customHeight="1">
      <c r="A821" s="32">
        <v>815</v>
      </c>
      <c r="B821" s="33" t="s">
        <v>714</v>
      </c>
      <c r="C821" s="34"/>
      <c r="D821" s="34"/>
      <c r="E821" s="34"/>
      <c r="F821" s="34"/>
      <c r="G821" s="34"/>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7.25" customHeight="1">
      <c r="A822" s="32">
        <v>816</v>
      </c>
      <c r="B822" s="33" t="s">
        <v>715</v>
      </c>
      <c r="C822" s="34"/>
      <c r="D822" s="34"/>
      <c r="E822" s="34"/>
      <c r="F822" s="34"/>
      <c r="G822" s="34"/>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7.25" customHeight="1">
      <c r="A823" s="32">
        <v>817</v>
      </c>
      <c r="B823" s="33" t="s">
        <v>716</v>
      </c>
      <c r="C823" s="34"/>
      <c r="D823" s="34"/>
      <c r="E823" s="34"/>
      <c r="F823" s="34"/>
      <c r="G823" s="34"/>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7.25" customHeight="1">
      <c r="A824" s="32">
        <v>818</v>
      </c>
      <c r="B824" s="33" t="s">
        <v>717</v>
      </c>
      <c r="C824" s="34"/>
      <c r="D824" s="34"/>
      <c r="E824" s="34"/>
      <c r="F824" s="34"/>
      <c r="G824" s="34"/>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7.25" customHeight="1">
      <c r="A825" s="32">
        <v>819</v>
      </c>
      <c r="B825" s="33" t="s">
        <v>718</v>
      </c>
      <c r="C825" s="34"/>
      <c r="D825" s="34"/>
      <c r="E825" s="34"/>
      <c r="F825" s="34"/>
      <c r="G825" s="34"/>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7.25" customHeight="1">
      <c r="A826" s="32">
        <v>820</v>
      </c>
      <c r="B826" s="33" t="s">
        <v>719</v>
      </c>
      <c r="C826" s="34"/>
      <c r="D826" s="34"/>
      <c r="E826" s="34"/>
      <c r="F826" s="34"/>
      <c r="G826" s="34"/>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7.25" customHeight="1">
      <c r="A827" s="32">
        <v>821</v>
      </c>
      <c r="B827" s="33" t="s">
        <v>720</v>
      </c>
      <c r="C827" s="34"/>
      <c r="D827" s="34"/>
      <c r="E827" s="34"/>
      <c r="F827" s="34"/>
      <c r="G827" s="34"/>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7.25" customHeight="1">
      <c r="A828" s="32">
        <v>822</v>
      </c>
      <c r="B828" s="33" t="s">
        <v>721</v>
      </c>
      <c r="C828" s="34"/>
      <c r="D828" s="34"/>
      <c r="E828" s="34"/>
      <c r="F828" s="34"/>
      <c r="G828" s="34"/>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7.25" customHeight="1">
      <c r="A829" s="32">
        <v>823</v>
      </c>
      <c r="B829" s="33" t="s">
        <v>722</v>
      </c>
      <c r="C829" s="34"/>
      <c r="D829" s="34"/>
      <c r="E829" s="34"/>
      <c r="F829" s="34"/>
      <c r="G829" s="34"/>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7.25" customHeight="1">
      <c r="A830" s="32">
        <v>824</v>
      </c>
      <c r="B830" s="33" t="s">
        <v>723</v>
      </c>
      <c r="C830" s="34"/>
      <c r="D830" s="34"/>
      <c r="E830" s="34"/>
      <c r="F830" s="34"/>
      <c r="G830" s="34"/>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7.25" customHeight="1">
      <c r="A831" s="32">
        <v>825</v>
      </c>
      <c r="B831" s="33" t="s">
        <v>724</v>
      </c>
      <c r="C831" s="34"/>
      <c r="D831" s="34"/>
      <c r="E831" s="34"/>
      <c r="F831" s="34"/>
      <c r="G831" s="34"/>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7.25" customHeight="1">
      <c r="A832" s="32">
        <v>826</v>
      </c>
      <c r="B832" s="33" t="s">
        <v>725</v>
      </c>
      <c r="C832" s="34"/>
      <c r="D832" s="34"/>
      <c r="E832" s="34"/>
      <c r="F832" s="34"/>
      <c r="G832" s="34"/>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7.25" customHeight="1">
      <c r="A833" s="32">
        <v>827</v>
      </c>
      <c r="B833" s="33" t="s">
        <v>726</v>
      </c>
      <c r="C833" s="34"/>
      <c r="D833" s="34"/>
      <c r="E833" s="34"/>
      <c r="F833" s="34"/>
      <c r="G833" s="34"/>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7.25" customHeight="1">
      <c r="A834" s="32">
        <v>828</v>
      </c>
      <c r="B834" s="33" t="s">
        <v>727</v>
      </c>
      <c r="C834" s="34"/>
      <c r="D834" s="34"/>
      <c r="E834" s="34"/>
      <c r="F834" s="34"/>
      <c r="G834" s="34"/>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7.25" customHeight="1">
      <c r="A835" s="32">
        <v>829</v>
      </c>
      <c r="B835" s="33" t="s">
        <v>728</v>
      </c>
      <c r="C835" s="34"/>
      <c r="D835" s="34"/>
      <c r="E835" s="34"/>
      <c r="F835" s="34"/>
      <c r="G835" s="34"/>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7.25" customHeight="1">
      <c r="A836" s="32">
        <v>830</v>
      </c>
      <c r="B836" s="33" t="s">
        <v>729</v>
      </c>
      <c r="C836" s="34"/>
      <c r="D836" s="34"/>
      <c r="E836" s="34"/>
      <c r="F836" s="34"/>
      <c r="G836" s="34"/>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7.25" customHeight="1">
      <c r="A837" s="32">
        <v>831</v>
      </c>
      <c r="B837" s="33" t="s">
        <v>730</v>
      </c>
      <c r="C837" s="34"/>
      <c r="D837" s="34"/>
      <c r="E837" s="34"/>
      <c r="F837" s="34"/>
      <c r="G837" s="34"/>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7.25" customHeight="1">
      <c r="A838" s="32">
        <v>832</v>
      </c>
      <c r="B838" s="33" t="s">
        <v>731</v>
      </c>
      <c r="C838" s="34"/>
      <c r="D838" s="34"/>
      <c r="E838" s="34"/>
      <c r="F838" s="34"/>
      <c r="G838" s="3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7.25" customHeight="1">
      <c r="A839" s="32">
        <v>833</v>
      </c>
      <c r="B839" s="33" t="s">
        <v>732</v>
      </c>
      <c r="C839" s="34"/>
      <c r="D839" s="34"/>
      <c r="E839" s="34"/>
      <c r="F839" s="34"/>
      <c r="G839" s="3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7.25" customHeight="1">
      <c r="A840" s="32">
        <v>834</v>
      </c>
      <c r="B840" s="33" t="s">
        <v>733</v>
      </c>
      <c r="C840" s="34"/>
      <c r="D840" s="34"/>
      <c r="E840" s="34"/>
      <c r="F840" s="34"/>
      <c r="G840" s="34"/>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7.25" customHeight="1">
      <c r="A841" s="32">
        <v>835</v>
      </c>
      <c r="B841" s="33" t="s">
        <v>734</v>
      </c>
      <c r="C841" s="34"/>
      <c r="D841" s="34"/>
      <c r="E841" s="34"/>
      <c r="F841" s="34"/>
      <c r="G841" s="34"/>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7.25" customHeight="1">
      <c r="A842" s="32">
        <v>836</v>
      </c>
      <c r="B842" s="33" t="s">
        <v>735</v>
      </c>
      <c r="C842" s="34"/>
      <c r="D842" s="34"/>
      <c r="E842" s="34"/>
      <c r="F842" s="34"/>
      <c r="G842" s="34"/>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7.25" customHeight="1">
      <c r="A843" s="32">
        <v>837</v>
      </c>
      <c r="B843" s="33" t="s">
        <v>736</v>
      </c>
      <c r="C843" s="34"/>
      <c r="D843" s="34"/>
      <c r="E843" s="34"/>
      <c r="F843" s="34"/>
      <c r="G843" s="34"/>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7.25" customHeight="1">
      <c r="A844" s="32">
        <v>838</v>
      </c>
      <c r="B844" s="33" t="s">
        <v>737</v>
      </c>
      <c r="C844" s="34"/>
      <c r="D844" s="34"/>
      <c r="E844" s="34"/>
      <c r="F844" s="34"/>
      <c r="G844" s="34"/>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7.25" customHeight="1">
      <c r="A845" s="32">
        <v>839</v>
      </c>
      <c r="B845" s="33" t="s">
        <v>738</v>
      </c>
      <c r="C845" s="34"/>
      <c r="D845" s="34"/>
      <c r="E845" s="34"/>
      <c r="F845" s="34"/>
      <c r="G845" s="34"/>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7.25" customHeight="1">
      <c r="A846" s="32">
        <v>840</v>
      </c>
      <c r="B846" s="33" t="s">
        <v>739</v>
      </c>
      <c r="C846" s="34"/>
      <c r="D846" s="34"/>
      <c r="E846" s="34"/>
      <c r="F846" s="34"/>
      <c r="G846" s="34"/>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7.25" customHeight="1">
      <c r="A847" s="32">
        <v>841</v>
      </c>
      <c r="B847" s="33" t="s">
        <v>740</v>
      </c>
      <c r="C847" s="34"/>
      <c r="D847" s="34"/>
      <c r="E847" s="34"/>
      <c r="F847" s="34"/>
      <c r="G847" s="34"/>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7.25" customHeight="1">
      <c r="A848" s="32">
        <v>842</v>
      </c>
      <c r="B848" s="33" t="s">
        <v>741</v>
      </c>
      <c r="C848" s="34"/>
      <c r="D848" s="34"/>
      <c r="E848" s="34"/>
      <c r="F848" s="34"/>
      <c r="G848" s="34"/>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7.25" customHeight="1">
      <c r="A849" s="32">
        <v>843</v>
      </c>
      <c r="B849" s="33" t="s">
        <v>742</v>
      </c>
      <c r="C849" s="34"/>
      <c r="D849" s="34"/>
      <c r="E849" s="34"/>
      <c r="F849" s="34"/>
      <c r="G849" s="34"/>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7.25" customHeight="1">
      <c r="A850" s="32">
        <v>844</v>
      </c>
      <c r="B850" s="33" t="s">
        <v>743</v>
      </c>
      <c r="C850" s="34"/>
      <c r="D850" s="34"/>
      <c r="E850" s="34"/>
      <c r="F850" s="34"/>
      <c r="G850" s="34"/>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7.25" customHeight="1">
      <c r="A851" s="32">
        <v>845</v>
      </c>
      <c r="B851" s="33" t="s">
        <v>744</v>
      </c>
      <c r="C851" s="34"/>
      <c r="D851" s="34"/>
      <c r="E851" s="34"/>
      <c r="F851" s="34"/>
      <c r="G851" s="34"/>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7.25" customHeight="1">
      <c r="A852" s="32">
        <v>846</v>
      </c>
      <c r="B852" s="33" t="s">
        <v>745</v>
      </c>
      <c r="C852" s="34"/>
      <c r="D852" s="34"/>
      <c r="E852" s="34"/>
      <c r="F852" s="34"/>
      <c r="G852" s="34"/>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7.25" customHeight="1">
      <c r="A853" s="32">
        <v>847</v>
      </c>
      <c r="B853" s="33" t="s">
        <v>746</v>
      </c>
      <c r="C853" s="34"/>
      <c r="D853" s="34"/>
      <c r="E853" s="34"/>
      <c r="F853" s="34"/>
      <c r="G853" s="34"/>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7.25" customHeight="1">
      <c r="A854" s="32">
        <v>848</v>
      </c>
      <c r="B854" s="33" t="s">
        <v>747</v>
      </c>
      <c r="C854" s="34"/>
      <c r="D854" s="34"/>
      <c r="E854" s="34"/>
      <c r="F854" s="34"/>
      <c r="G854" s="34"/>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7.25" customHeight="1">
      <c r="A855" s="32">
        <v>849</v>
      </c>
      <c r="B855" s="33" t="s">
        <v>748</v>
      </c>
      <c r="C855" s="34"/>
      <c r="D855" s="34"/>
      <c r="E855" s="34"/>
      <c r="F855" s="34"/>
      <c r="G855" s="34"/>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7.25" customHeight="1">
      <c r="A856" s="32">
        <v>850</v>
      </c>
      <c r="B856" s="33" t="s">
        <v>749</v>
      </c>
      <c r="C856" s="34"/>
      <c r="D856" s="34"/>
      <c r="E856" s="34"/>
      <c r="F856" s="34"/>
      <c r="G856" s="34"/>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7.25" customHeight="1">
      <c r="A857" s="32">
        <v>851</v>
      </c>
      <c r="B857" s="33" t="s">
        <v>750</v>
      </c>
      <c r="C857" s="34"/>
      <c r="D857" s="34"/>
      <c r="E857" s="34"/>
      <c r="F857" s="34"/>
      <c r="G857" s="34"/>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7.25" customHeight="1">
      <c r="A858" s="32">
        <v>852</v>
      </c>
      <c r="B858" s="33" t="s">
        <v>751</v>
      </c>
      <c r="C858" s="34"/>
      <c r="D858" s="34"/>
      <c r="E858" s="34"/>
      <c r="F858" s="34"/>
      <c r="G858" s="34"/>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7.25" customHeight="1">
      <c r="A859" s="32">
        <v>853</v>
      </c>
      <c r="B859" s="33" t="s">
        <v>752</v>
      </c>
      <c r="C859" s="34"/>
      <c r="D859" s="34"/>
      <c r="E859" s="34"/>
      <c r="F859" s="34"/>
      <c r="G859" s="34"/>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7.25" customHeight="1">
      <c r="A860" s="32">
        <v>854</v>
      </c>
      <c r="B860" s="33" t="s">
        <v>753</v>
      </c>
      <c r="C860" s="34"/>
      <c r="D860" s="34"/>
      <c r="E860" s="34"/>
      <c r="F860" s="34"/>
      <c r="G860" s="34"/>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7.25" customHeight="1">
      <c r="A861" s="32">
        <v>855</v>
      </c>
      <c r="B861" s="33" t="s">
        <v>754</v>
      </c>
      <c r="C861" s="34"/>
      <c r="D861" s="34"/>
      <c r="E861" s="34"/>
      <c r="F861" s="34"/>
      <c r="G861" s="34"/>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7.25" customHeight="1">
      <c r="A862" s="32">
        <v>856</v>
      </c>
      <c r="B862" s="33" t="s">
        <v>755</v>
      </c>
      <c r="C862" s="34"/>
      <c r="D862" s="34"/>
      <c r="E862" s="34"/>
      <c r="F862" s="34"/>
      <c r="G862" s="34"/>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7.25" customHeight="1">
      <c r="A863" s="32">
        <v>857</v>
      </c>
      <c r="B863" s="33" t="s">
        <v>756</v>
      </c>
      <c r="C863" s="34"/>
      <c r="D863" s="34"/>
      <c r="E863" s="34"/>
      <c r="F863" s="34"/>
      <c r="G863" s="34"/>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7.25" customHeight="1">
      <c r="A864" s="32">
        <v>858</v>
      </c>
      <c r="B864" s="33" t="s">
        <v>757</v>
      </c>
      <c r="C864" s="34"/>
      <c r="D864" s="34"/>
      <c r="E864" s="34"/>
      <c r="F864" s="34"/>
      <c r="G864" s="34"/>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7.25" customHeight="1">
      <c r="A865" s="32">
        <v>859</v>
      </c>
      <c r="B865" s="33" t="s">
        <v>758</v>
      </c>
      <c r="C865" s="34"/>
      <c r="D865" s="34"/>
      <c r="E865" s="34"/>
      <c r="F865" s="34"/>
      <c r="G865" s="34"/>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7.25" customHeight="1">
      <c r="A866" s="32">
        <v>860</v>
      </c>
      <c r="B866" s="33" t="s">
        <v>759</v>
      </c>
      <c r="C866" s="34"/>
      <c r="D866" s="34"/>
      <c r="E866" s="34"/>
      <c r="F866" s="34"/>
      <c r="G866" s="34"/>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7.25" customHeight="1">
      <c r="A867" s="32">
        <v>861</v>
      </c>
      <c r="B867" s="33" t="s">
        <v>760</v>
      </c>
      <c r="C867" s="34"/>
      <c r="D867" s="34"/>
      <c r="E867" s="34"/>
      <c r="F867" s="34"/>
      <c r="G867" s="34"/>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7.25" customHeight="1">
      <c r="A868" s="32">
        <v>862</v>
      </c>
      <c r="B868" s="33" t="s">
        <v>761</v>
      </c>
      <c r="C868" s="34"/>
      <c r="D868" s="34"/>
      <c r="E868" s="34"/>
      <c r="F868" s="34"/>
      <c r="G868" s="34"/>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7.25" customHeight="1">
      <c r="A869" s="32">
        <v>863</v>
      </c>
      <c r="B869" s="33" t="s">
        <v>762</v>
      </c>
      <c r="C869" s="34"/>
      <c r="D869" s="34"/>
      <c r="E869" s="34"/>
      <c r="F869" s="34"/>
      <c r="G869" s="34"/>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7.25" customHeight="1">
      <c r="A870" s="32">
        <v>864</v>
      </c>
      <c r="B870" s="33" t="s">
        <v>763</v>
      </c>
      <c r="C870" s="34"/>
      <c r="D870" s="34"/>
      <c r="E870" s="34"/>
      <c r="F870" s="34"/>
      <c r="G870" s="34"/>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7.25" customHeight="1">
      <c r="A871" s="32">
        <v>865</v>
      </c>
      <c r="B871" s="33" t="s">
        <v>764</v>
      </c>
      <c r="C871" s="34"/>
      <c r="D871" s="34"/>
      <c r="E871" s="34"/>
      <c r="F871" s="34"/>
      <c r="G871" s="34"/>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7.25" customHeight="1">
      <c r="A872" s="32">
        <v>866</v>
      </c>
      <c r="B872" s="33" t="s">
        <v>765</v>
      </c>
      <c r="C872" s="34"/>
      <c r="D872" s="34"/>
      <c r="E872" s="34"/>
      <c r="F872" s="34"/>
      <c r="G872" s="34"/>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7.25" customHeight="1">
      <c r="A873" s="32">
        <v>867</v>
      </c>
      <c r="B873" s="33" t="s">
        <v>766</v>
      </c>
      <c r="C873" s="34"/>
      <c r="D873" s="34"/>
      <c r="E873" s="34"/>
      <c r="F873" s="34"/>
      <c r="G873" s="34"/>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7.25" customHeight="1">
      <c r="A874" s="32">
        <v>868</v>
      </c>
      <c r="B874" s="33" t="s">
        <v>767</v>
      </c>
      <c r="C874" s="34"/>
      <c r="D874" s="34"/>
      <c r="E874" s="34"/>
      <c r="F874" s="34"/>
      <c r="G874" s="34"/>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7.25" customHeight="1">
      <c r="A875" s="32">
        <v>869</v>
      </c>
      <c r="B875" s="33" t="s">
        <v>768</v>
      </c>
      <c r="C875" s="34"/>
      <c r="D875" s="34"/>
      <c r="E875" s="34"/>
      <c r="F875" s="34"/>
      <c r="G875" s="34"/>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7.25" customHeight="1">
      <c r="A876" s="32">
        <v>870</v>
      </c>
      <c r="B876" s="33" t="s">
        <v>769</v>
      </c>
      <c r="C876" s="34"/>
      <c r="D876" s="34"/>
      <c r="E876" s="34"/>
      <c r="F876" s="34"/>
      <c r="G876" s="34"/>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7.25" customHeight="1">
      <c r="A877" s="32">
        <v>871</v>
      </c>
      <c r="B877" s="33" t="s">
        <v>770</v>
      </c>
      <c r="C877" s="34"/>
      <c r="D877" s="34"/>
      <c r="E877" s="34"/>
      <c r="F877" s="34"/>
      <c r="G877" s="34"/>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7.25" customHeight="1">
      <c r="A878" s="32">
        <v>872</v>
      </c>
      <c r="B878" s="33" t="s">
        <v>771</v>
      </c>
      <c r="C878" s="34"/>
      <c r="D878" s="34"/>
      <c r="E878" s="34"/>
      <c r="F878" s="34"/>
      <c r="G878" s="34"/>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7.25" customHeight="1">
      <c r="A879" s="32">
        <v>873</v>
      </c>
      <c r="B879" s="33" t="s">
        <v>772</v>
      </c>
      <c r="C879" s="34"/>
      <c r="D879" s="34"/>
      <c r="E879" s="34"/>
      <c r="F879" s="34"/>
      <c r="G879" s="34"/>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7.25" customHeight="1">
      <c r="A880" s="32">
        <v>874</v>
      </c>
      <c r="B880" s="33" t="s">
        <v>773</v>
      </c>
      <c r="C880" s="34"/>
      <c r="D880" s="34"/>
      <c r="E880" s="34"/>
      <c r="F880" s="34"/>
      <c r="G880" s="34"/>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7.25" customHeight="1">
      <c r="A881" s="32">
        <v>875</v>
      </c>
      <c r="B881" s="33" t="s">
        <v>774</v>
      </c>
      <c r="C881" s="34"/>
      <c r="D881" s="34"/>
      <c r="E881" s="34"/>
      <c r="F881" s="34"/>
      <c r="G881" s="34"/>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7.25" customHeight="1">
      <c r="A882" s="32">
        <v>876</v>
      </c>
      <c r="B882" s="33" t="s">
        <v>775</v>
      </c>
      <c r="C882" s="34"/>
      <c r="D882" s="34"/>
      <c r="E882" s="34"/>
      <c r="F882" s="34"/>
      <c r="G882" s="34"/>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7.25" customHeight="1">
      <c r="A883" s="32">
        <v>877</v>
      </c>
      <c r="B883" s="33" t="s">
        <v>776</v>
      </c>
      <c r="C883" s="34"/>
      <c r="D883" s="34"/>
      <c r="E883" s="34"/>
      <c r="F883" s="34"/>
      <c r="G883" s="34"/>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7.25" customHeight="1">
      <c r="A884" s="32">
        <v>878</v>
      </c>
      <c r="B884" s="33" t="s">
        <v>777</v>
      </c>
      <c r="C884" s="34"/>
      <c r="D884" s="34"/>
      <c r="E884" s="34"/>
      <c r="F884" s="34"/>
      <c r="G884" s="34"/>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7.25" customHeight="1">
      <c r="A885" s="32">
        <v>879</v>
      </c>
      <c r="B885" s="33" t="s">
        <v>778</v>
      </c>
      <c r="C885" s="34"/>
      <c r="D885" s="34"/>
      <c r="E885" s="34"/>
      <c r="F885" s="34"/>
      <c r="G885" s="34"/>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7.25" customHeight="1">
      <c r="A886" s="32">
        <v>880</v>
      </c>
      <c r="B886" s="33" t="s">
        <v>779</v>
      </c>
      <c r="C886" s="34"/>
      <c r="D886" s="34"/>
      <c r="E886" s="34"/>
      <c r="F886" s="34"/>
      <c r="G886" s="34"/>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7.25" customHeight="1">
      <c r="A887" s="32">
        <v>881</v>
      </c>
      <c r="B887" s="33" t="s">
        <v>780</v>
      </c>
      <c r="C887" s="34"/>
      <c r="D887" s="34"/>
      <c r="E887" s="34"/>
      <c r="F887" s="34"/>
      <c r="G887" s="34"/>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7.25" customHeight="1">
      <c r="A888" s="32">
        <v>882</v>
      </c>
      <c r="B888" s="33" t="s">
        <v>781</v>
      </c>
      <c r="C888" s="34"/>
      <c r="D888" s="34"/>
      <c r="E888" s="34"/>
      <c r="F888" s="34"/>
      <c r="G888" s="34"/>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7.25" customHeight="1">
      <c r="A889" s="32">
        <v>883</v>
      </c>
      <c r="B889" s="33" t="s">
        <v>782</v>
      </c>
      <c r="C889" s="34"/>
      <c r="D889" s="34"/>
      <c r="E889" s="34"/>
      <c r="F889" s="34"/>
      <c r="G889" s="34"/>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7.25" customHeight="1">
      <c r="A890" s="32">
        <v>884</v>
      </c>
      <c r="B890" s="33" t="s">
        <v>783</v>
      </c>
      <c r="C890" s="34"/>
      <c r="D890" s="34"/>
      <c r="E890" s="34"/>
      <c r="F890" s="34"/>
      <c r="G890" s="34"/>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7.25" customHeight="1">
      <c r="A891" s="32">
        <v>885</v>
      </c>
      <c r="B891" s="33" t="s">
        <v>784</v>
      </c>
      <c r="C891" s="34"/>
      <c r="D891" s="34"/>
      <c r="E891" s="34"/>
      <c r="F891" s="34"/>
      <c r="G891" s="34"/>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7.25" customHeight="1">
      <c r="A892" s="32">
        <v>886</v>
      </c>
      <c r="B892" s="33" t="s">
        <v>785</v>
      </c>
      <c r="C892" s="34"/>
      <c r="D892" s="34"/>
      <c r="E892" s="34"/>
      <c r="F892" s="34"/>
      <c r="G892" s="34"/>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7.25" customHeight="1">
      <c r="A893" s="32">
        <v>887</v>
      </c>
      <c r="B893" s="33" t="s">
        <v>786</v>
      </c>
      <c r="C893" s="34"/>
      <c r="D893" s="34"/>
      <c r="E893" s="34"/>
      <c r="F893" s="34"/>
      <c r="G893" s="34"/>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7.25" customHeight="1">
      <c r="A894" s="32">
        <v>888</v>
      </c>
      <c r="B894" s="33" t="s">
        <v>787</v>
      </c>
      <c r="C894" s="34"/>
      <c r="D894" s="34"/>
      <c r="E894" s="34"/>
      <c r="F894" s="34"/>
      <c r="G894" s="34"/>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7.25" customHeight="1">
      <c r="A895" s="32">
        <v>889</v>
      </c>
      <c r="B895" s="33" t="s">
        <v>788</v>
      </c>
      <c r="C895" s="34"/>
      <c r="D895" s="34"/>
      <c r="E895" s="34"/>
      <c r="F895" s="34"/>
      <c r="G895" s="34"/>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7.25" customHeight="1">
      <c r="A896" s="32">
        <v>890</v>
      </c>
      <c r="B896" s="33" t="s">
        <v>789</v>
      </c>
      <c r="C896" s="34"/>
      <c r="D896" s="34"/>
      <c r="E896" s="34"/>
      <c r="F896" s="34"/>
      <c r="G896" s="34"/>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7.25" customHeight="1">
      <c r="A897" s="32">
        <v>891</v>
      </c>
      <c r="B897" s="33" t="s">
        <v>790</v>
      </c>
      <c r="C897" s="34"/>
      <c r="D897" s="34"/>
      <c r="E897" s="34"/>
      <c r="F897" s="34"/>
      <c r="G897" s="34"/>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7.25" customHeight="1">
      <c r="A898" s="32">
        <v>892</v>
      </c>
      <c r="B898" s="33" t="s">
        <v>792</v>
      </c>
      <c r="C898" s="34"/>
      <c r="D898" s="34"/>
      <c r="E898" s="34"/>
      <c r="F898" s="34"/>
      <c r="G898" s="34"/>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7.25" customHeight="1">
      <c r="A899" s="32">
        <v>893</v>
      </c>
      <c r="B899" s="33" t="s">
        <v>793</v>
      </c>
      <c r="C899" s="34"/>
      <c r="D899" s="34"/>
      <c r="E899" s="34"/>
      <c r="F899" s="34"/>
      <c r="G899" s="34"/>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7.25" customHeight="1">
      <c r="A900" s="32">
        <v>894</v>
      </c>
      <c r="B900" s="33" t="s">
        <v>794</v>
      </c>
      <c r="C900" s="34"/>
      <c r="D900" s="34"/>
      <c r="E900" s="34"/>
      <c r="F900" s="34"/>
      <c r="G900" s="34"/>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7.25" customHeight="1">
      <c r="A901" s="32">
        <v>895</v>
      </c>
      <c r="B901" s="33" t="s">
        <v>795</v>
      </c>
      <c r="C901" s="34"/>
      <c r="D901" s="34"/>
      <c r="E901" s="34"/>
      <c r="F901" s="34"/>
      <c r="G901" s="34"/>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7.25" customHeight="1">
      <c r="A902" s="32">
        <v>896</v>
      </c>
      <c r="B902" s="33" t="s">
        <v>796</v>
      </c>
      <c r="C902" s="34"/>
      <c r="D902" s="34"/>
      <c r="E902" s="34"/>
      <c r="F902" s="34"/>
      <c r="G902" s="34"/>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7.25" customHeight="1">
      <c r="A903" s="32">
        <v>897</v>
      </c>
      <c r="B903" s="33" t="s">
        <v>797</v>
      </c>
      <c r="C903" s="34"/>
      <c r="D903" s="34"/>
      <c r="E903" s="34"/>
      <c r="F903" s="34"/>
      <c r="G903" s="34"/>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7.25" customHeight="1">
      <c r="A904" s="32">
        <v>898</v>
      </c>
      <c r="B904" s="33" t="s">
        <v>798</v>
      </c>
      <c r="C904" s="34"/>
      <c r="D904" s="34"/>
      <c r="E904" s="34"/>
      <c r="F904" s="34"/>
      <c r="G904" s="34"/>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7.25" customHeight="1">
      <c r="A905" s="32">
        <v>899</v>
      </c>
      <c r="B905" s="33" t="s">
        <v>799</v>
      </c>
      <c r="C905" s="34"/>
      <c r="D905" s="34"/>
      <c r="E905" s="34"/>
      <c r="F905" s="34"/>
      <c r="G905" s="34"/>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7.25" customHeight="1">
      <c r="A906" s="32">
        <v>900</v>
      </c>
      <c r="B906" s="33" t="s">
        <v>800</v>
      </c>
      <c r="C906" s="34"/>
      <c r="D906" s="34"/>
      <c r="E906" s="34"/>
      <c r="F906" s="34"/>
      <c r="G906" s="34"/>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7.25" customHeight="1">
      <c r="A907" s="32">
        <v>901</v>
      </c>
      <c r="B907" s="33" t="s">
        <v>801</v>
      </c>
      <c r="C907" s="34"/>
      <c r="D907" s="34"/>
      <c r="E907" s="34"/>
      <c r="F907" s="34"/>
      <c r="G907" s="34"/>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7.25" customHeight="1">
      <c r="A908" s="32">
        <v>902</v>
      </c>
      <c r="B908" s="33" t="s">
        <v>802</v>
      </c>
      <c r="C908" s="34"/>
      <c r="D908" s="34"/>
      <c r="E908" s="34"/>
      <c r="F908" s="34"/>
      <c r="G908" s="34"/>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7.25" customHeight="1">
      <c r="A909" s="32">
        <v>903</v>
      </c>
      <c r="B909" s="33" t="s">
        <v>803</v>
      </c>
      <c r="C909" s="34"/>
      <c r="D909" s="34"/>
      <c r="E909" s="34"/>
      <c r="F909" s="34"/>
      <c r="G909" s="34"/>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7.25" customHeight="1">
      <c r="A910" s="32">
        <v>904</v>
      </c>
      <c r="B910" s="33" t="s">
        <v>804</v>
      </c>
      <c r="C910" s="34"/>
      <c r="D910" s="34"/>
      <c r="E910" s="34"/>
      <c r="F910" s="34"/>
      <c r="G910" s="34"/>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7.25" customHeight="1">
      <c r="A911" s="32">
        <v>905</v>
      </c>
      <c r="B911" s="33" t="s">
        <v>805</v>
      </c>
      <c r="C911" s="34"/>
      <c r="D911" s="34"/>
      <c r="E911" s="34"/>
      <c r="F911" s="34"/>
      <c r="G911" s="34"/>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7.25" customHeight="1">
      <c r="A912" s="32">
        <v>906</v>
      </c>
      <c r="B912" s="33" t="s">
        <v>806</v>
      </c>
      <c r="C912" s="34"/>
      <c r="D912" s="34"/>
      <c r="E912" s="34"/>
      <c r="F912" s="34"/>
      <c r="G912" s="34"/>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7.25" customHeight="1">
      <c r="A913" s="32">
        <v>907</v>
      </c>
      <c r="B913" s="33" t="s">
        <v>807</v>
      </c>
      <c r="C913" s="34"/>
      <c r="D913" s="34"/>
      <c r="E913" s="34"/>
      <c r="F913" s="34"/>
      <c r="G913" s="34"/>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7.25" customHeight="1">
      <c r="A914" s="32">
        <v>908</v>
      </c>
      <c r="B914" s="33" t="s">
        <v>808</v>
      </c>
      <c r="C914" s="34"/>
      <c r="D914" s="34"/>
      <c r="E914" s="34"/>
      <c r="F914" s="34"/>
      <c r="G914" s="34"/>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7.25" customHeight="1">
      <c r="A915" s="32">
        <v>909</v>
      </c>
      <c r="B915" s="33" t="s">
        <v>809</v>
      </c>
      <c r="C915" s="34"/>
      <c r="D915" s="34"/>
      <c r="E915" s="34"/>
      <c r="F915" s="34"/>
      <c r="G915" s="34"/>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7.25" customHeight="1">
      <c r="A916" s="32">
        <v>910</v>
      </c>
      <c r="B916" s="33" t="s">
        <v>810</v>
      </c>
      <c r="C916" s="34"/>
      <c r="D916" s="34"/>
      <c r="E916" s="34"/>
      <c r="F916" s="34"/>
      <c r="G916" s="34"/>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7.25" customHeight="1">
      <c r="A917" s="32">
        <v>911</v>
      </c>
      <c r="B917" s="33" t="s">
        <v>811</v>
      </c>
      <c r="C917" s="34"/>
      <c r="D917" s="34"/>
      <c r="E917" s="34"/>
      <c r="F917" s="34"/>
      <c r="G917" s="34"/>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7.25" customHeight="1">
      <c r="A918" s="32">
        <v>912</v>
      </c>
      <c r="B918" s="33" t="s">
        <v>812</v>
      </c>
      <c r="C918" s="34"/>
      <c r="D918" s="34"/>
      <c r="E918" s="34"/>
      <c r="F918" s="34"/>
      <c r="G918" s="34"/>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7.25" customHeight="1">
      <c r="A919" s="32">
        <v>913</v>
      </c>
      <c r="B919" s="33" t="s">
        <v>813</v>
      </c>
      <c r="C919" s="34"/>
      <c r="D919" s="34"/>
      <c r="E919" s="34"/>
      <c r="F919" s="34"/>
      <c r="G919" s="34"/>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7.25" customHeight="1">
      <c r="A920" s="32">
        <v>914</v>
      </c>
      <c r="B920" s="33" t="s">
        <v>814</v>
      </c>
      <c r="C920" s="34"/>
      <c r="D920" s="34"/>
      <c r="E920" s="34"/>
      <c r="F920" s="34"/>
      <c r="G920" s="34"/>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7.25" customHeight="1">
      <c r="A921" s="32">
        <v>915</v>
      </c>
      <c r="B921" s="33" t="s">
        <v>815</v>
      </c>
      <c r="C921" s="34"/>
      <c r="D921" s="34"/>
      <c r="E921" s="34"/>
      <c r="F921" s="34"/>
      <c r="G921" s="34"/>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7.25" customHeight="1">
      <c r="A922" s="32">
        <v>916</v>
      </c>
      <c r="B922" s="33" t="s">
        <v>816</v>
      </c>
      <c r="C922" s="34"/>
      <c r="D922" s="34"/>
      <c r="E922" s="34"/>
      <c r="F922" s="34"/>
      <c r="G922" s="34"/>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7.25" customHeight="1">
      <c r="A923" s="32">
        <v>917</v>
      </c>
      <c r="B923" s="33" t="s">
        <v>817</v>
      </c>
      <c r="C923" s="34"/>
      <c r="D923" s="34"/>
      <c r="E923" s="34"/>
      <c r="F923" s="34"/>
      <c r="G923" s="34"/>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7.25" customHeight="1">
      <c r="A924" s="32">
        <v>918</v>
      </c>
      <c r="B924" s="33" t="s">
        <v>818</v>
      </c>
      <c r="C924" s="34"/>
      <c r="D924" s="34"/>
      <c r="E924" s="34"/>
      <c r="F924" s="34"/>
      <c r="G924" s="34"/>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7.25" customHeight="1">
      <c r="A925" s="32">
        <v>919</v>
      </c>
      <c r="B925" s="33" t="s">
        <v>819</v>
      </c>
      <c r="C925" s="34"/>
      <c r="D925" s="34"/>
      <c r="E925" s="34"/>
      <c r="F925" s="34"/>
      <c r="G925" s="34"/>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7.25" customHeight="1">
      <c r="A926" s="32">
        <v>920</v>
      </c>
      <c r="B926" s="33" t="s">
        <v>820</v>
      </c>
      <c r="C926" s="34"/>
      <c r="D926" s="34"/>
      <c r="E926" s="34"/>
      <c r="F926" s="34"/>
      <c r="G926" s="34"/>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7.25" customHeight="1">
      <c r="A927" s="32">
        <v>921</v>
      </c>
      <c r="B927" s="33" t="s">
        <v>821</v>
      </c>
      <c r="C927" s="34"/>
      <c r="D927" s="34"/>
      <c r="E927" s="34"/>
      <c r="F927" s="34"/>
      <c r="G927" s="34"/>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7.25" customHeight="1">
      <c r="A928" s="32">
        <v>922</v>
      </c>
      <c r="B928" s="33" t="s">
        <v>822</v>
      </c>
      <c r="C928" s="34"/>
      <c r="D928" s="34"/>
      <c r="E928" s="34"/>
      <c r="F928" s="34"/>
      <c r="G928" s="34"/>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7.25" customHeight="1">
      <c r="A929" s="32">
        <v>923</v>
      </c>
      <c r="B929" s="33" t="s">
        <v>823</v>
      </c>
      <c r="C929" s="34"/>
      <c r="D929" s="34"/>
      <c r="E929" s="34"/>
      <c r="F929" s="34"/>
      <c r="G929" s="34"/>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7.25" customHeight="1">
      <c r="A930" s="32">
        <v>924</v>
      </c>
      <c r="B930" s="33" t="s">
        <v>824</v>
      </c>
      <c r="C930" s="34"/>
      <c r="D930" s="34"/>
      <c r="E930" s="34"/>
      <c r="F930" s="34"/>
      <c r="G930" s="34"/>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7.25" customHeight="1">
      <c r="A931" s="32">
        <v>925</v>
      </c>
      <c r="B931" s="33" t="s">
        <v>825</v>
      </c>
      <c r="C931" s="34"/>
      <c r="D931" s="34"/>
      <c r="E931" s="34"/>
      <c r="F931" s="34"/>
      <c r="G931" s="34"/>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7.25" customHeight="1">
      <c r="A932" s="32">
        <v>926</v>
      </c>
      <c r="B932" s="33" t="s">
        <v>826</v>
      </c>
      <c r="C932" s="34"/>
      <c r="D932" s="34"/>
      <c r="E932" s="34"/>
      <c r="F932" s="34"/>
      <c r="G932" s="34"/>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7.25" customHeight="1">
      <c r="A933" s="32">
        <v>927</v>
      </c>
      <c r="B933" s="33" t="s">
        <v>827</v>
      </c>
      <c r="C933" s="34"/>
      <c r="D933" s="34"/>
      <c r="E933" s="34"/>
      <c r="F933" s="34"/>
      <c r="G933" s="34"/>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7.25" customHeight="1">
      <c r="A934" s="32">
        <v>928</v>
      </c>
      <c r="B934" s="33" t="s">
        <v>828</v>
      </c>
      <c r="C934" s="34"/>
      <c r="D934" s="34"/>
      <c r="E934" s="34"/>
      <c r="F934" s="34"/>
      <c r="G934" s="34"/>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7.25" customHeight="1">
      <c r="A935" s="32">
        <v>929</v>
      </c>
      <c r="B935" s="33" t="s">
        <v>829</v>
      </c>
      <c r="C935" s="34"/>
      <c r="D935" s="34"/>
      <c r="E935" s="34"/>
      <c r="F935" s="34"/>
      <c r="G935" s="34"/>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7.25" customHeight="1">
      <c r="A936" s="32">
        <v>930</v>
      </c>
      <c r="B936" s="33" t="s">
        <v>830</v>
      </c>
      <c r="C936" s="34"/>
      <c r="D936" s="34"/>
      <c r="E936" s="34"/>
      <c r="F936" s="34"/>
      <c r="G936" s="34"/>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7.25" customHeight="1">
      <c r="A937" s="32">
        <v>931</v>
      </c>
      <c r="B937" s="33" t="s">
        <v>831</v>
      </c>
      <c r="C937" s="34"/>
      <c r="D937" s="34"/>
      <c r="E937" s="34"/>
      <c r="F937" s="34"/>
      <c r="G937" s="34"/>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7.25" customHeight="1">
      <c r="A938" s="32">
        <v>932</v>
      </c>
      <c r="B938" s="33" t="s">
        <v>832</v>
      </c>
      <c r="C938" s="34"/>
      <c r="D938" s="34"/>
      <c r="E938" s="34"/>
      <c r="F938" s="34"/>
      <c r="G938" s="34"/>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7.25" customHeight="1">
      <c r="A939" s="32">
        <v>933</v>
      </c>
      <c r="B939" s="33" t="s">
        <v>833</v>
      </c>
      <c r="C939" s="34"/>
      <c r="D939" s="34"/>
      <c r="E939" s="34"/>
      <c r="F939" s="34"/>
      <c r="G939" s="34"/>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7.25" customHeight="1">
      <c r="A940" s="32">
        <v>934</v>
      </c>
      <c r="B940" s="33" t="s">
        <v>834</v>
      </c>
      <c r="C940" s="34"/>
      <c r="D940" s="34"/>
      <c r="E940" s="34"/>
      <c r="F940" s="34"/>
      <c r="G940" s="34"/>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7.25" customHeight="1">
      <c r="A941" s="32">
        <v>935</v>
      </c>
      <c r="B941" s="33" t="s">
        <v>835</v>
      </c>
      <c r="C941" s="34"/>
      <c r="D941" s="34"/>
      <c r="E941" s="34"/>
      <c r="F941" s="34"/>
      <c r="G941" s="34"/>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7.25" customHeight="1">
      <c r="A942" s="32">
        <v>936</v>
      </c>
      <c r="B942" s="33" t="s">
        <v>836</v>
      </c>
      <c r="C942" s="34"/>
      <c r="D942" s="34"/>
      <c r="E942" s="34"/>
      <c r="F942" s="34"/>
      <c r="G942" s="34"/>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7.25" customHeight="1">
      <c r="A943" s="32">
        <v>937</v>
      </c>
      <c r="B943" s="33" t="s">
        <v>837</v>
      </c>
      <c r="C943" s="34"/>
      <c r="D943" s="34"/>
      <c r="E943" s="34"/>
      <c r="F943" s="34"/>
      <c r="G943" s="34"/>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7.25" customHeight="1">
      <c r="A944" s="32">
        <v>938</v>
      </c>
      <c r="B944" s="33" t="s">
        <v>838</v>
      </c>
      <c r="C944" s="34"/>
      <c r="D944" s="34"/>
      <c r="E944" s="34"/>
      <c r="F944" s="34"/>
      <c r="G944" s="34"/>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7.25" customHeight="1">
      <c r="A945" s="32">
        <v>939</v>
      </c>
      <c r="B945" s="33" t="s">
        <v>839</v>
      </c>
      <c r="C945" s="34"/>
      <c r="D945" s="34"/>
      <c r="E945" s="34"/>
      <c r="F945" s="34"/>
      <c r="G945" s="34"/>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7.25" customHeight="1">
      <c r="A946" s="32">
        <v>940</v>
      </c>
      <c r="B946" s="33" t="s">
        <v>840</v>
      </c>
      <c r="C946" s="34"/>
      <c r="D946" s="34"/>
      <c r="E946" s="34"/>
      <c r="F946" s="34"/>
      <c r="G946" s="34"/>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7.25" customHeight="1">
      <c r="A947" s="32">
        <v>941</v>
      </c>
      <c r="B947" s="33" t="s">
        <v>841</v>
      </c>
      <c r="C947" s="34"/>
      <c r="D947" s="34"/>
      <c r="E947" s="34"/>
      <c r="F947" s="34"/>
      <c r="G947" s="34"/>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7.25" customHeight="1">
      <c r="A948" s="32">
        <v>942</v>
      </c>
      <c r="B948" s="33" t="s">
        <v>842</v>
      </c>
      <c r="C948" s="34"/>
      <c r="D948" s="34"/>
      <c r="E948" s="34"/>
      <c r="F948" s="34"/>
      <c r="G948" s="34"/>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7.25" customHeight="1">
      <c r="A949" s="32">
        <v>943</v>
      </c>
      <c r="B949" s="33" t="s">
        <v>843</v>
      </c>
      <c r="C949" s="34"/>
      <c r="D949" s="34"/>
      <c r="E949" s="34"/>
      <c r="F949" s="34"/>
      <c r="G949" s="34"/>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7.25" customHeight="1">
      <c r="A950" s="32">
        <v>944</v>
      </c>
      <c r="B950" s="33" t="s">
        <v>844</v>
      </c>
      <c r="C950" s="34"/>
      <c r="D950" s="34"/>
      <c r="E950" s="34"/>
      <c r="F950" s="34"/>
      <c r="G950" s="34"/>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7.25" customHeight="1">
      <c r="A951" s="32">
        <v>945</v>
      </c>
      <c r="B951" s="33" t="s">
        <v>845</v>
      </c>
      <c r="C951" s="34"/>
      <c r="D951" s="34"/>
      <c r="E951" s="34"/>
      <c r="F951" s="34"/>
      <c r="G951" s="34"/>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7.25" customHeight="1">
      <c r="A952" s="32">
        <v>946</v>
      </c>
      <c r="B952" s="33" t="s">
        <v>846</v>
      </c>
      <c r="C952" s="34"/>
      <c r="D952" s="34"/>
      <c r="E952" s="34"/>
      <c r="F952" s="34"/>
      <c r="G952" s="34"/>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7.25" customHeight="1">
      <c r="A953" s="32">
        <v>947</v>
      </c>
      <c r="B953" s="33" t="s">
        <v>847</v>
      </c>
      <c r="C953" s="34"/>
      <c r="D953" s="34"/>
      <c r="E953" s="34"/>
      <c r="F953" s="34"/>
      <c r="G953" s="34"/>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7.25" customHeight="1">
      <c r="A954" s="32">
        <v>948</v>
      </c>
      <c r="B954" s="33" t="s">
        <v>848</v>
      </c>
      <c r="C954" s="34"/>
      <c r="D954" s="34"/>
      <c r="E954" s="34"/>
      <c r="F954" s="34"/>
      <c r="G954" s="34"/>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7.25" customHeight="1">
      <c r="A955" s="32">
        <v>949</v>
      </c>
      <c r="B955" s="33" t="s">
        <v>849</v>
      </c>
      <c r="C955" s="34"/>
      <c r="D955" s="34"/>
      <c r="E955" s="34"/>
      <c r="F955" s="34"/>
      <c r="G955" s="34"/>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7.25" customHeight="1">
      <c r="A956" s="32">
        <v>950</v>
      </c>
      <c r="B956" s="33" t="s">
        <v>850</v>
      </c>
      <c r="C956" s="34"/>
      <c r="D956" s="34"/>
      <c r="E956" s="34"/>
      <c r="F956" s="34"/>
      <c r="G956" s="34"/>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7.25" customHeight="1">
      <c r="A957" s="32">
        <v>951</v>
      </c>
      <c r="B957" s="33" t="s">
        <v>851</v>
      </c>
      <c r="C957" s="34"/>
      <c r="D957" s="34"/>
      <c r="E957" s="34"/>
      <c r="F957" s="34"/>
      <c r="G957" s="34"/>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7.25" customHeight="1">
      <c r="A958" s="32">
        <v>952</v>
      </c>
      <c r="B958" s="33" t="s">
        <v>852</v>
      </c>
      <c r="C958" s="34"/>
      <c r="D958" s="34"/>
      <c r="E958" s="34"/>
      <c r="F958" s="34"/>
      <c r="G958" s="34"/>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7.25" customHeight="1">
      <c r="A959" s="32">
        <v>953</v>
      </c>
      <c r="B959" s="33" t="s">
        <v>853</v>
      </c>
      <c r="C959" s="34"/>
      <c r="D959" s="34"/>
      <c r="E959" s="34"/>
      <c r="F959" s="34"/>
      <c r="G959" s="34"/>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7.25" customHeight="1">
      <c r="A960" s="32">
        <v>954</v>
      </c>
      <c r="B960" s="33" t="s">
        <v>854</v>
      </c>
      <c r="C960" s="34"/>
      <c r="D960" s="34"/>
      <c r="E960" s="34"/>
      <c r="F960" s="34"/>
      <c r="G960" s="34"/>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7.25" customHeight="1">
      <c r="A961" s="32">
        <v>955</v>
      </c>
      <c r="B961" s="33" t="s">
        <v>855</v>
      </c>
      <c r="C961" s="34"/>
      <c r="D961" s="34"/>
      <c r="E961" s="34"/>
      <c r="F961" s="34"/>
      <c r="G961" s="34"/>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7.25" customHeight="1">
      <c r="A962" s="32">
        <v>956</v>
      </c>
      <c r="B962" s="33" t="s">
        <v>856</v>
      </c>
      <c r="C962" s="34"/>
      <c r="D962" s="34"/>
      <c r="E962" s="34"/>
      <c r="F962" s="34"/>
      <c r="G962" s="34"/>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7.25" customHeight="1">
      <c r="A963" s="32">
        <v>957</v>
      </c>
      <c r="B963" s="33" t="s">
        <v>857</v>
      </c>
      <c r="C963" s="34"/>
      <c r="D963" s="34"/>
      <c r="E963" s="34"/>
      <c r="F963" s="34"/>
      <c r="G963" s="34"/>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7.25" customHeight="1">
      <c r="A964" s="32">
        <v>958</v>
      </c>
      <c r="B964" s="33" t="s">
        <v>858</v>
      </c>
      <c r="C964" s="34"/>
      <c r="D964" s="34"/>
      <c r="E964" s="34"/>
      <c r="F964" s="34"/>
      <c r="G964" s="34"/>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7.25" customHeight="1">
      <c r="A965" s="32">
        <v>959</v>
      </c>
      <c r="B965" s="33" t="s">
        <v>859</v>
      </c>
      <c r="C965" s="34"/>
      <c r="D965" s="34"/>
      <c r="E965" s="34"/>
      <c r="F965" s="34"/>
      <c r="G965" s="34"/>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7.25" customHeight="1">
      <c r="A966" s="32">
        <v>960</v>
      </c>
      <c r="B966" s="33" t="s">
        <v>860</v>
      </c>
      <c r="C966" s="34"/>
      <c r="D966" s="34"/>
      <c r="E966" s="34"/>
      <c r="F966" s="34"/>
      <c r="G966" s="34"/>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7.25" customHeight="1">
      <c r="A967" s="32">
        <v>961</v>
      </c>
      <c r="B967" s="33" t="s">
        <v>861</v>
      </c>
      <c r="C967" s="34"/>
      <c r="D967" s="34"/>
      <c r="E967" s="34"/>
      <c r="F967" s="34"/>
      <c r="G967" s="34"/>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7.25" customHeight="1">
      <c r="A968" s="32">
        <v>962</v>
      </c>
      <c r="B968" s="33" t="s">
        <v>862</v>
      </c>
      <c r="C968" s="34"/>
      <c r="D968" s="34"/>
      <c r="E968" s="34"/>
      <c r="F968" s="34"/>
      <c r="G968" s="34"/>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7.25" customHeight="1">
      <c r="A969" s="32">
        <v>963</v>
      </c>
      <c r="B969" s="33" t="s">
        <v>863</v>
      </c>
      <c r="C969" s="34"/>
      <c r="D969" s="34"/>
      <c r="E969" s="34"/>
      <c r="F969" s="34"/>
      <c r="G969" s="34"/>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7.25" customHeight="1">
      <c r="A970" s="32">
        <v>964</v>
      </c>
      <c r="B970" s="33" t="s">
        <v>864</v>
      </c>
      <c r="C970" s="34"/>
      <c r="D970" s="34"/>
      <c r="E970" s="34"/>
      <c r="F970" s="34"/>
      <c r="G970" s="34"/>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7.25" customHeight="1">
      <c r="A971" s="32">
        <v>965</v>
      </c>
      <c r="B971" s="33" t="s">
        <v>865</v>
      </c>
      <c r="C971" s="34"/>
      <c r="D971" s="34"/>
      <c r="E971" s="34"/>
      <c r="F971" s="34"/>
      <c r="G971" s="34"/>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7.25" customHeight="1">
      <c r="A972" s="32">
        <v>966</v>
      </c>
      <c r="B972" s="33" t="s">
        <v>866</v>
      </c>
      <c r="C972" s="34"/>
      <c r="D972" s="34"/>
      <c r="E972" s="34"/>
      <c r="F972" s="34"/>
      <c r="G972" s="34"/>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7.25" customHeight="1">
      <c r="A973" s="32">
        <v>967</v>
      </c>
      <c r="B973" s="33" t="s">
        <v>867</v>
      </c>
      <c r="C973" s="34"/>
      <c r="D973" s="34"/>
      <c r="E973" s="34"/>
      <c r="F973" s="34"/>
      <c r="G973" s="34"/>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7.25" customHeight="1">
      <c r="A974" s="32">
        <v>968</v>
      </c>
      <c r="B974" s="33" t="s">
        <v>868</v>
      </c>
      <c r="C974" s="34"/>
      <c r="D974" s="34"/>
      <c r="E974" s="34"/>
      <c r="F974" s="34"/>
      <c r="G974" s="34"/>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7.25" customHeight="1">
      <c r="A975" s="32">
        <v>969</v>
      </c>
      <c r="B975" s="33" t="s">
        <v>869</v>
      </c>
      <c r="C975" s="34"/>
      <c r="D975" s="34"/>
      <c r="E975" s="34"/>
      <c r="F975" s="34"/>
      <c r="G975" s="34"/>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7.25" customHeight="1">
      <c r="A976" s="32">
        <v>970</v>
      </c>
      <c r="B976" s="33" t="s">
        <v>870</v>
      </c>
      <c r="C976" s="34"/>
      <c r="D976" s="34"/>
      <c r="E976" s="34"/>
      <c r="F976" s="34"/>
      <c r="G976" s="34"/>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7.25" customHeight="1">
      <c r="A977" s="32">
        <v>971</v>
      </c>
      <c r="B977" s="33" t="s">
        <v>871</v>
      </c>
      <c r="C977" s="34"/>
      <c r="D977" s="34"/>
      <c r="E977" s="34"/>
      <c r="F977" s="34"/>
      <c r="G977" s="34"/>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7.25" customHeight="1">
      <c r="A978" s="32">
        <v>972</v>
      </c>
      <c r="B978" s="33" t="s">
        <v>872</v>
      </c>
      <c r="C978" s="34"/>
      <c r="D978" s="34"/>
      <c r="E978" s="34"/>
      <c r="F978" s="34"/>
      <c r="G978" s="34"/>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7.25" customHeight="1">
      <c r="A979" s="32">
        <v>973</v>
      </c>
      <c r="B979" s="33" t="s">
        <v>873</v>
      </c>
      <c r="C979" s="34"/>
      <c r="D979" s="34"/>
      <c r="E979" s="34"/>
      <c r="F979" s="34"/>
      <c r="G979" s="34"/>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7.25" customHeight="1">
      <c r="A980" s="32">
        <v>974</v>
      </c>
      <c r="B980" s="33" t="s">
        <v>874</v>
      </c>
      <c r="C980" s="34"/>
      <c r="D980" s="34"/>
      <c r="E980" s="34"/>
      <c r="F980" s="34"/>
      <c r="G980" s="34"/>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7.25" customHeight="1">
      <c r="A981" s="32">
        <v>975</v>
      </c>
      <c r="B981" s="33" t="s">
        <v>875</v>
      </c>
      <c r="C981" s="34"/>
      <c r="D981" s="34"/>
      <c r="E981" s="34"/>
      <c r="F981" s="34"/>
      <c r="G981" s="34"/>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7.25" customHeight="1">
      <c r="A982" s="32">
        <v>976</v>
      </c>
      <c r="B982" s="33" t="s">
        <v>876</v>
      </c>
      <c r="C982" s="34"/>
      <c r="D982" s="34"/>
      <c r="E982" s="34"/>
      <c r="F982" s="34"/>
      <c r="G982" s="34"/>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7.25" customHeight="1">
      <c r="A983" s="32">
        <v>977</v>
      </c>
      <c r="B983" s="33" t="s">
        <v>877</v>
      </c>
      <c r="C983" s="34"/>
      <c r="D983" s="34"/>
      <c r="E983" s="34"/>
      <c r="F983" s="34"/>
      <c r="G983" s="34"/>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7.25" customHeight="1">
      <c r="A984" s="32">
        <v>978</v>
      </c>
      <c r="B984" s="33" t="s">
        <v>878</v>
      </c>
      <c r="C984" s="34"/>
      <c r="D984" s="34"/>
      <c r="E984" s="34"/>
      <c r="F984" s="34"/>
      <c r="G984" s="34"/>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7.25" customHeight="1">
      <c r="A985" s="32">
        <v>979</v>
      </c>
      <c r="B985" s="33" t="s">
        <v>879</v>
      </c>
      <c r="C985" s="34"/>
      <c r="D985" s="34"/>
      <c r="E985" s="34"/>
      <c r="F985" s="34"/>
      <c r="G985" s="34"/>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7.25" customHeight="1">
      <c r="A986" s="32">
        <v>980</v>
      </c>
      <c r="B986" s="33" t="s">
        <v>880</v>
      </c>
      <c r="C986" s="34"/>
      <c r="D986" s="34"/>
      <c r="E986" s="34"/>
      <c r="F986" s="34"/>
      <c r="G986" s="34"/>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7.25" customHeight="1">
      <c r="A987" s="32">
        <v>981</v>
      </c>
      <c r="B987" s="33" t="s">
        <v>881</v>
      </c>
      <c r="C987" s="34"/>
      <c r="D987" s="34"/>
      <c r="E987" s="34"/>
      <c r="F987" s="34"/>
      <c r="G987" s="34"/>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7.25" customHeight="1">
      <c r="A988" s="32">
        <v>982</v>
      </c>
      <c r="B988" s="33" t="s">
        <v>882</v>
      </c>
      <c r="C988" s="34"/>
      <c r="D988" s="34"/>
      <c r="E988" s="34"/>
      <c r="F988" s="34"/>
      <c r="G988" s="34"/>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7.25" customHeight="1">
      <c r="A989" s="32">
        <v>983</v>
      </c>
      <c r="B989" s="33" t="s">
        <v>883</v>
      </c>
      <c r="C989" s="34"/>
      <c r="D989" s="34"/>
      <c r="E989" s="34"/>
      <c r="F989" s="34"/>
      <c r="G989" s="34"/>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7.25" customHeight="1">
      <c r="A990" s="32">
        <v>984</v>
      </c>
      <c r="B990" s="33" t="s">
        <v>884</v>
      </c>
      <c r="C990" s="34"/>
      <c r="D990" s="34"/>
      <c r="E990" s="34"/>
      <c r="F990" s="34"/>
      <c r="G990" s="34"/>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7.25" customHeight="1">
      <c r="A991" s="32">
        <v>985</v>
      </c>
      <c r="B991" s="33" t="s">
        <v>885</v>
      </c>
      <c r="C991" s="34"/>
      <c r="D991" s="34"/>
      <c r="E991" s="34"/>
      <c r="F991" s="34"/>
      <c r="G991" s="34"/>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7.25" customHeight="1">
      <c r="A992" s="32">
        <v>986</v>
      </c>
      <c r="B992" s="33" t="s">
        <v>886</v>
      </c>
      <c r="C992" s="34"/>
      <c r="D992" s="34"/>
      <c r="E992" s="34"/>
      <c r="F992" s="34"/>
      <c r="G992" s="34"/>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7.25" customHeight="1">
      <c r="A993" s="32">
        <v>987</v>
      </c>
      <c r="B993" s="33" t="s">
        <v>887</v>
      </c>
      <c r="C993" s="34"/>
      <c r="D993" s="34"/>
      <c r="E993" s="34"/>
      <c r="F993" s="34"/>
      <c r="G993" s="34"/>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7.25" customHeight="1">
      <c r="A994" s="32">
        <v>988</v>
      </c>
      <c r="B994" s="33" t="s">
        <v>888</v>
      </c>
      <c r="C994" s="34"/>
      <c r="D994" s="34"/>
      <c r="E994" s="34"/>
      <c r="F994" s="34"/>
      <c r="G994" s="34"/>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7.25" customHeight="1">
      <c r="A995" s="32">
        <v>989</v>
      </c>
      <c r="B995" s="33" t="s">
        <v>889</v>
      </c>
      <c r="C995" s="34"/>
      <c r="D995" s="34"/>
      <c r="E995" s="34"/>
      <c r="F995" s="34"/>
      <c r="G995" s="34"/>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7.25" customHeight="1">
      <c r="A996" s="32">
        <v>990</v>
      </c>
      <c r="B996" s="33" t="s">
        <v>890</v>
      </c>
      <c r="C996" s="34"/>
      <c r="D996" s="34"/>
      <c r="E996" s="34"/>
      <c r="F996" s="34"/>
      <c r="G996" s="34"/>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7.25" customHeight="1">
      <c r="A997" s="32">
        <v>991</v>
      </c>
      <c r="B997" s="33" t="s">
        <v>891</v>
      </c>
      <c r="C997" s="34"/>
      <c r="D997" s="34"/>
      <c r="E997" s="34"/>
      <c r="F997" s="34"/>
      <c r="G997" s="34"/>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7.25" customHeight="1">
      <c r="A998" s="32">
        <v>992</v>
      </c>
      <c r="B998" s="33" t="s">
        <v>892</v>
      </c>
      <c r="C998" s="34"/>
      <c r="D998" s="34"/>
      <c r="E998" s="34"/>
      <c r="F998" s="34"/>
      <c r="G998" s="34"/>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7.25" customHeight="1">
      <c r="A999" s="32">
        <v>993</v>
      </c>
      <c r="B999" s="33" t="s">
        <v>893</v>
      </c>
      <c r="C999" s="34"/>
      <c r="D999" s="34"/>
      <c r="E999" s="34"/>
      <c r="F999" s="34"/>
      <c r="G999" s="34"/>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7.25" customHeight="1">
      <c r="A1000" s="32">
        <v>994</v>
      </c>
      <c r="B1000" s="33" t="s">
        <v>894</v>
      </c>
      <c r="C1000" s="34"/>
      <c r="D1000" s="34"/>
      <c r="E1000" s="34"/>
      <c r="F1000" s="34"/>
      <c r="G1000" s="34"/>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row r="1001" spans="1:32" ht="17.25" customHeight="1">
      <c r="A1001" s="32">
        <v>995</v>
      </c>
      <c r="B1001" s="33" t="s">
        <v>895</v>
      </c>
      <c r="C1001" s="34"/>
      <c r="D1001" s="34"/>
      <c r="E1001" s="34"/>
      <c r="F1001" s="34"/>
      <c r="G1001" s="34"/>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row>
    <row r="1002" spans="1:32" ht="17.25" customHeight="1">
      <c r="A1002" s="32">
        <v>996</v>
      </c>
      <c r="B1002" s="33" t="s">
        <v>896</v>
      </c>
      <c r="C1002" s="34"/>
      <c r="D1002" s="34"/>
      <c r="E1002" s="34"/>
      <c r="F1002" s="34"/>
      <c r="G1002" s="34"/>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row>
    <row r="1003" spans="1:32" ht="17.25" customHeight="1">
      <c r="A1003" s="32">
        <v>997</v>
      </c>
      <c r="B1003" s="33" t="s">
        <v>897</v>
      </c>
      <c r="C1003" s="34"/>
      <c r="D1003" s="34"/>
      <c r="E1003" s="34"/>
      <c r="F1003" s="34"/>
      <c r="G1003" s="34"/>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row>
    <row r="1004" spans="1:32" ht="17.25" customHeight="1">
      <c r="A1004" s="32">
        <v>998</v>
      </c>
      <c r="B1004" s="33" t="s">
        <v>898</v>
      </c>
      <c r="C1004" s="34"/>
      <c r="D1004" s="34"/>
      <c r="E1004" s="34"/>
      <c r="F1004" s="34"/>
      <c r="G1004" s="34"/>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row>
    <row r="1005" spans="1:32" ht="17.25" customHeight="1">
      <c r="A1005" s="32">
        <v>999</v>
      </c>
      <c r="B1005" s="33" t="s">
        <v>899</v>
      </c>
      <c r="C1005" s="34"/>
      <c r="D1005" s="34"/>
      <c r="E1005" s="34"/>
      <c r="F1005" s="34"/>
      <c r="G1005" s="34"/>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row>
    <row r="1006" spans="1:32" ht="17.25" customHeight="1">
      <c r="A1006" s="32">
        <v>1000</v>
      </c>
      <c r="B1006" s="33" t="s">
        <v>900</v>
      </c>
      <c r="C1006" s="34"/>
      <c r="D1006" s="34"/>
      <c r="E1006" s="34"/>
      <c r="F1006" s="34"/>
      <c r="G1006" s="34"/>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row>
    <row r="1007" spans="1:32" ht="17.25" customHeight="1">
      <c r="A1007" s="32">
        <v>1001</v>
      </c>
      <c r="B1007" s="33" t="s">
        <v>1246</v>
      </c>
      <c r="C1007" s="34"/>
      <c r="D1007" s="34"/>
      <c r="E1007" s="34"/>
      <c r="F1007" s="34"/>
      <c r="G1007" s="34"/>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row>
    <row r="1008" spans="1:32" ht="17.25" customHeight="1">
      <c r="A1008" s="32">
        <v>1002</v>
      </c>
      <c r="B1008" s="33" t="s">
        <v>901</v>
      </c>
      <c r="C1008" s="34"/>
      <c r="D1008" s="34"/>
      <c r="E1008" s="34"/>
      <c r="F1008" s="34"/>
      <c r="G1008" s="34"/>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row>
    <row r="1009" spans="1:32" ht="17.25" customHeight="1">
      <c r="A1009" s="32">
        <v>1003</v>
      </c>
      <c r="B1009" s="33" t="s">
        <v>902</v>
      </c>
      <c r="C1009" s="34"/>
      <c r="D1009" s="34"/>
      <c r="E1009" s="34"/>
      <c r="F1009" s="34"/>
      <c r="G1009" s="34"/>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row>
    <row r="1010" spans="1:32" ht="17.25" customHeight="1">
      <c r="A1010" s="32">
        <v>1004</v>
      </c>
      <c r="B1010" s="33" t="s">
        <v>903</v>
      </c>
      <c r="C1010" s="34"/>
      <c r="D1010" s="34"/>
      <c r="E1010" s="34"/>
      <c r="F1010" s="34"/>
      <c r="G1010" s="34"/>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row>
    <row r="1011" spans="1:32" ht="17.25" customHeight="1">
      <c r="A1011" s="32">
        <v>1005</v>
      </c>
      <c r="B1011" s="33" t="s">
        <v>904</v>
      </c>
      <c r="C1011" s="34"/>
      <c r="D1011" s="34"/>
      <c r="E1011" s="34"/>
      <c r="F1011" s="34"/>
      <c r="G1011" s="34"/>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row>
    <row r="1012" spans="1:32" ht="17.25" customHeight="1">
      <c r="A1012" s="32">
        <v>1006</v>
      </c>
      <c r="B1012" s="33" t="s">
        <v>905</v>
      </c>
      <c r="C1012" s="34"/>
      <c r="D1012" s="34"/>
      <c r="E1012" s="34"/>
      <c r="F1012" s="34"/>
      <c r="G1012" s="34"/>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row>
    <row r="1013" spans="1:32" ht="17.25" customHeight="1">
      <c r="A1013" s="32">
        <v>1007</v>
      </c>
      <c r="B1013" s="33" t="s">
        <v>906</v>
      </c>
      <c r="C1013" s="34"/>
      <c r="D1013" s="34"/>
      <c r="E1013" s="34"/>
      <c r="F1013" s="34"/>
      <c r="G1013" s="34"/>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row>
    <row r="1014" spans="1:32" ht="17.25" customHeight="1">
      <c r="A1014" s="32">
        <v>1008</v>
      </c>
      <c r="B1014" s="33" t="s">
        <v>907</v>
      </c>
      <c r="C1014" s="34"/>
      <c r="D1014" s="34"/>
      <c r="E1014" s="34"/>
      <c r="F1014" s="34"/>
      <c r="G1014" s="34"/>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row>
    <row r="1015" spans="1:32" ht="17.25" customHeight="1">
      <c r="A1015" s="32">
        <v>1009</v>
      </c>
      <c r="B1015" s="33" t="s">
        <v>1239</v>
      </c>
      <c r="C1015" s="34"/>
      <c r="D1015" s="34"/>
      <c r="E1015" s="34"/>
      <c r="F1015" s="34"/>
      <c r="G1015" s="34"/>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row>
    <row r="1016" spans="1:32" ht="17.25" customHeight="1">
      <c r="A1016" s="465" t="s">
        <v>1247</v>
      </c>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c r="W1016" s="465"/>
      <c r="X1016" s="465"/>
    </row>
  </sheetData>
  <mergeCells count="4">
    <mergeCell ref="A1016:X1016"/>
    <mergeCell ref="A5:A6"/>
    <mergeCell ref="B5:B6"/>
    <mergeCell ref="C5:AF5"/>
  </mergeCells>
  <phoneticPr fontId="20" type="noConversion"/>
  <pageMargins left="0.51181102362204722" right="0.51181102362204722" top="0.39370078740157483" bottom="0.98425196850393704" header="0.51181102362204722" footer="0.51181102362204722"/>
  <pageSetup paperSize="9" scale="67" fitToHeight="0" orientation="landscape" horizontalDpi="300" verticalDpi="300" r:id="rId1"/>
  <headerFooter>
    <oddFooter>&amp;C&amp;"Arial,標準"4-&amp;P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6"/>
  <sheetViews>
    <sheetView view="pageBreakPreview" zoomScale="70" zoomScaleNormal="100" zoomScaleSheetLayoutView="70" workbookViewId="0">
      <pane xSplit="2" ySplit="6" topLeftCell="C7" activePane="bottomRight" state="frozen"/>
      <selection pane="topRight"/>
      <selection pane="bottomLeft"/>
      <selection pane="bottomRight" activeCell="B111" sqref="B111"/>
    </sheetView>
  </sheetViews>
  <sheetFormatPr defaultColWidth="12.125" defaultRowHeight="17.25" customHeight="1"/>
  <cols>
    <col min="1" max="1" width="8.625" style="17" customWidth="1"/>
    <col min="2" max="2" width="22.625" style="17" customWidth="1"/>
    <col min="3" max="32" width="5.625" style="17" customWidth="1"/>
    <col min="33" max="16384" width="12.125" style="17"/>
  </cols>
  <sheetData>
    <row r="1" spans="1:32" ht="17.25" customHeight="1">
      <c r="A1" s="16" t="s">
        <v>1242</v>
      </c>
    </row>
    <row r="3" spans="1:32" ht="17.25" customHeight="1">
      <c r="A3" s="17" t="s">
        <v>1254</v>
      </c>
    </row>
    <row r="4" spans="1:32" ht="17.25" customHeight="1">
      <c r="A4" s="17" t="s">
        <v>1250</v>
      </c>
    </row>
    <row r="5" spans="1:32" ht="17.25" customHeight="1">
      <c r="A5" s="464" t="s">
        <v>1244</v>
      </c>
      <c r="B5" s="464" t="s">
        <v>1236</v>
      </c>
      <c r="C5" s="468" t="s">
        <v>1255</v>
      </c>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70"/>
    </row>
    <row r="6" spans="1:32" ht="17.25" customHeight="1">
      <c r="A6" s="464"/>
      <c r="B6" s="464"/>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row>
    <row r="7" spans="1:32" ht="17.25" customHeight="1">
      <c r="A7" s="32">
        <v>1</v>
      </c>
      <c r="B7" s="33" t="s">
        <v>1001</v>
      </c>
      <c r="C7" s="34"/>
      <c r="D7" s="34"/>
      <c r="E7" s="34"/>
      <c r="F7" s="34"/>
      <c r="G7" s="34"/>
      <c r="H7" s="35"/>
      <c r="I7" s="35"/>
      <c r="J7" s="35"/>
      <c r="K7" s="35"/>
      <c r="L7" s="35"/>
      <c r="M7" s="35"/>
      <c r="N7" s="35"/>
      <c r="O7" s="35"/>
      <c r="P7" s="35"/>
      <c r="Q7" s="35"/>
      <c r="R7" s="35"/>
      <c r="S7" s="35"/>
      <c r="T7" s="35"/>
      <c r="U7" s="35"/>
      <c r="V7" s="35"/>
      <c r="W7" s="35"/>
      <c r="X7" s="35"/>
      <c r="Y7" s="35"/>
      <c r="Z7" s="35"/>
      <c r="AA7" s="35"/>
      <c r="AB7" s="35"/>
      <c r="AC7" s="35"/>
      <c r="AD7" s="35"/>
      <c r="AE7" s="35"/>
      <c r="AF7" s="35"/>
    </row>
    <row r="8" spans="1:32" ht="17.25" customHeight="1">
      <c r="A8" s="32">
        <v>2</v>
      </c>
      <c r="B8" s="33" t="s">
        <v>1002</v>
      </c>
      <c r="C8" s="34"/>
      <c r="D8" s="34"/>
      <c r="E8" s="34"/>
      <c r="F8" s="34"/>
      <c r="G8" s="34"/>
      <c r="H8" s="35"/>
      <c r="I8" s="35"/>
      <c r="J8" s="35"/>
      <c r="K8" s="35"/>
      <c r="L8" s="35"/>
      <c r="M8" s="35"/>
      <c r="N8" s="35"/>
      <c r="O8" s="35"/>
      <c r="P8" s="35"/>
      <c r="Q8" s="35"/>
      <c r="R8" s="35"/>
      <c r="S8" s="35"/>
      <c r="T8" s="35"/>
      <c r="U8" s="35"/>
      <c r="V8" s="35"/>
      <c r="W8" s="35"/>
      <c r="X8" s="35"/>
      <c r="Y8" s="35"/>
      <c r="Z8" s="35"/>
      <c r="AA8" s="35"/>
      <c r="AB8" s="35"/>
      <c r="AC8" s="35"/>
      <c r="AD8" s="35"/>
      <c r="AE8" s="35"/>
      <c r="AF8" s="35"/>
    </row>
    <row r="9" spans="1:32" ht="17.25" customHeight="1">
      <c r="A9" s="32">
        <v>3</v>
      </c>
      <c r="B9" s="33" t="s">
        <v>1003</v>
      </c>
      <c r="C9" s="34"/>
      <c r="D9" s="34"/>
      <c r="E9" s="34"/>
      <c r="F9" s="34"/>
      <c r="G9" s="34"/>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7.25" customHeight="1">
      <c r="A10" s="32">
        <v>4</v>
      </c>
      <c r="B10" s="33" t="s">
        <v>1004</v>
      </c>
      <c r="C10" s="34"/>
      <c r="D10" s="34"/>
      <c r="E10" s="34"/>
      <c r="F10" s="34"/>
      <c r="G10" s="34"/>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17.25" customHeight="1">
      <c r="A11" s="32">
        <v>5</v>
      </c>
      <c r="B11" s="33" t="s">
        <v>1005</v>
      </c>
      <c r="C11" s="34"/>
      <c r="D11" s="34"/>
      <c r="E11" s="34"/>
      <c r="F11" s="34"/>
      <c r="G11" s="34"/>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ht="17.25" customHeight="1">
      <c r="A12" s="32">
        <v>6</v>
      </c>
      <c r="B12" s="33" t="s">
        <v>1006</v>
      </c>
      <c r="C12" s="34"/>
      <c r="D12" s="34"/>
      <c r="E12" s="34"/>
      <c r="F12" s="34"/>
      <c r="G12" s="34"/>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ht="17.25" customHeight="1">
      <c r="A13" s="32">
        <v>7</v>
      </c>
      <c r="B13" s="33" t="s">
        <v>1007</v>
      </c>
      <c r="C13" s="34"/>
      <c r="D13" s="34"/>
      <c r="E13" s="34"/>
      <c r="F13" s="34"/>
      <c r="G13" s="34"/>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7.25" customHeight="1">
      <c r="A14" s="32">
        <v>8</v>
      </c>
      <c r="B14" s="33" t="s">
        <v>1008</v>
      </c>
      <c r="C14" s="34"/>
      <c r="D14" s="34"/>
      <c r="E14" s="34"/>
      <c r="F14" s="34"/>
      <c r="G14" s="34"/>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7.25" customHeight="1">
      <c r="A15" s="32">
        <v>9</v>
      </c>
      <c r="B15" s="33" t="s">
        <v>1009</v>
      </c>
      <c r="C15" s="34"/>
      <c r="D15" s="34"/>
      <c r="E15" s="34"/>
      <c r="F15" s="34"/>
      <c r="G15" s="34"/>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7.25" customHeight="1">
      <c r="A16" s="32">
        <v>10</v>
      </c>
      <c r="B16" s="33" t="s">
        <v>1010</v>
      </c>
      <c r="C16" s="34"/>
      <c r="D16" s="34"/>
      <c r="E16" s="34"/>
      <c r="F16" s="34"/>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7.25" customHeight="1">
      <c r="A17" s="32">
        <v>11</v>
      </c>
      <c r="B17" s="33" t="s">
        <v>1011</v>
      </c>
      <c r="C17" s="34"/>
      <c r="D17" s="34"/>
      <c r="E17" s="34"/>
      <c r="F17" s="34"/>
      <c r="G17" s="3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7.25" customHeight="1">
      <c r="A18" s="32">
        <v>12</v>
      </c>
      <c r="B18" s="33" t="s">
        <v>1012</v>
      </c>
      <c r="C18" s="34"/>
      <c r="D18" s="34"/>
      <c r="E18" s="34"/>
      <c r="F18" s="34"/>
      <c r="G18" s="34"/>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7.25" customHeight="1">
      <c r="A19" s="32">
        <v>13</v>
      </c>
      <c r="B19" s="33" t="s">
        <v>1013</v>
      </c>
      <c r="C19" s="34"/>
      <c r="D19" s="34"/>
      <c r="E19" s="34"/>
      <c r="F19" s="34"/>
      <c r="G19" s="34"/>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7.25" customHeight="1">
      <c r="A20" s="32">
        <v>14</v>
      </c>
      <c r="B20" s="33" t="s">
        <v>1014</v>
      </c>
      <c r="C20" s="34"/>
      <c r="D20" s="34"/>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7.25" customHeight="1">
      <c r="A21" s="32">
        <v>15</v>
      </c>
      <c r="B21" s="33" t="s">
        <v>1015</v>
      </c>
      <c r="C21" s="34"/>
      <c r="D21" s="34"/>
      <c r="E21" s="34"/>
      <c r="F21" s="34"/>
      <c r="G21" s="34"/>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7.25" customHeight="1">
      <c r="A22" s="32">
        <v>16</v>
      </c>
      <c r="B22" s="33" t="s">
        <v>1016</v>
      </c>
      <c r="C22" s="34"/>
      <c r="D22" s="34"/>
      <c r="E22" s="34"/>
      <c r="F22" s="34"/>
      <c r="G22" s="34"/>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7.25" customHeight="1">
      <c r="A23" s="32">
        <v>17</v>
      </c>
      <c r="B23" s="33" t="s">
        <v>1017</v>
      </c>
      <c r="C23" s="34"/>
      <c r="D23" s="34"/>
      <c r="E23" s="34"/>
      <c r="F23" s="34"/>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17.25" customHeight="1">
      <c r="A24" s="32">
        <v>18</v>
      </c>
      <c r="B24" s="33" t="s">
        <v>1018</v>
      </c>
      <c r="C24" s="34"/>
      <c r="D24" s="34"/>
      <c r="E24" s="34"/>
      <c r="F24" s="34"/>
      <c r="G24" s="34"/>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ht="17.25" customHeight="1">
      <c r="A25" s="32">
        <v>19</v>
      </c>
      <c r="B25" s="33" t="s">
        <v>1019</v>
      </c>
      <c r="C25" s="34"/>
      <c r="D25" s="34"/>
      <c r="E25" s="34"/>
      <c r="F25" s="34"/>
      <c r="G25" s="34"/>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ht="17.25" customHeight="1">
      <c r="A26" s="32">
        <v>20</v>
      </c>
      <c r="B26" s="33" t="s">
        <v>1020</v>
      </c>
      <c r="C26" s="34"/>
      <c r="D26" s="34"/>
      <c r="E26" s="34"/>
      <c r="F26" s="34"/>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17.25" customHeight="1">
      <c r="A27" s="32">
        <v>21</v>
      </c>
      <c r="B27" s="33" t="s">
        <v>1021</v>
      </c>
      <c r="C27" s="34"/>
      <c r="D27" s="34"/>
      <c r="E27" s="34"/>
      <c r="F27" s="34"/>
      <c r="G27" s="34"/>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17.25" customHeight="1">
      <c r="A28" s="32">
        <v>22</v>
      </c>
      <c r="B28" s="33" t="s">
        <v>1022</v>
      </c>
      <c r="C28" s="34"/>
      <c r="D28" s="34"/>
      <c r="E28" s="34"/>
      <c r="F28" s="34"/>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7.25" customHeight="1">
      <c r="A29" s="32">
        <v>23</v>
      </c>
      <c r="B29" s="33" t="s">
        <v>1023</v>
      </c>
      <c r="C29" s="34"/>
      <c r="D29" s="34"/>
      <c r="E29" s="34"/>
      <c r="F29" s="34"/>
      <c r="G29" s="34"/>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17.25" customHeight="1">
      <c r="A30" s="32">
        <v>24</v>
      </c>
      <c r="B30" s="33" t="s">
        <v>1024</v>
      </c>
      <c r="C30" s="34"/>
      <c r="D30" s="34"/>
      <c r="E30" s="34"/>
      <c r="F30" s="3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7.25" customHeight="1">
      <c r="A31" s="32">
        <v>25</v>
      </c>
      <c r="B31" s="33" t="s">
        <v>1025</v>
      </c>
      <c r="C31" s="34"/>
      <c r="D31" s="34"/>
      <c r="E31" s="34"/>
      <c r="F31" s="34"/>
      <c r="G31" s="34"/>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ht="17.25" customHeight="1">
      <c r="A32" s="32">
        <v>26</v>
      </c>
      <c r="B32" s="33" t="s">
        <v>1026</v>
      </c>
      <c r="C32" s="34"/>
      <c r="D32" s="34"/>
      <c r="E32" s="34"/>
      <c r="F32" s="34"/>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ht="17.25" customHeight="1">
      <c r="A33" s="32">
        <v>27</v>
      </c>
      <c r="B33" s="33" t="s">
        <v>1027</v>
      </c>
      <c r="C33" s="34"/>
      <c r="D33" s="34"/>
      <c r="E33" s="34"/>
      <c r="F33" s="34"/>
      <c r="G33" s="34"/>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ht="17.25" customHeight="1">
      <c r="A34" s="32">
        <v>28</v>
      </c>
      <c r="B34" s="33" t="s">
        <v>1028</v>
      </c>
      <c r="C34" s="34"/>
      <c r="D34" s="34"/>
      <c r="E34" s="34"/>
      <c r="F34" s="34"/>
      <c r="G34" s="34"/>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7.25" customHeight="1">
      <c r="A35" s="32">
        <v>29</v>
      </c>
      <c r="B35" s="33" t="s">
        <v>1029</v>
      </c>
      <c r="C35" s="34"/>
      <c r="D35" s="34"/>
      <c r="E35" s="34"/>
      <c r="F35" s="34"/>
      <c r="G35" s="34"/>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7.25" customHeight="1">
      <c r="A36" s="32">
        <v>30</v>
      </c>
      <c r="B36" s="33" t="s">
        <v>1030</v>
      </c>
      <c r="C36" s="34"/>
      <c r="D36" s="34"/>
      <c r="E36" s="34"/>
      <c r="F36" s="34"/>
      <c r="G36" s="34"/>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ht="17.25" customHeight="1">
      <c r="A37" s="32">
        <v>31</v>
      </c>
      <c r="B37" s="33" t="s">
        <v>1031</v>
      </c>
      <c r="C37" s="34"/>
      <c r="D37" s="34"/>
      <c r="E37" s="34"/>
      <c r="F37" s="34"/>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ht="17.25" customHeight="1">
      <c r="A38" s="32">
        <v>32</v>
      </c>
      <c r="B38" s="33" t="s">
        <v>1032</v>
      </c>
      <c r="C38" s="34"/>
      <c r="D38" s="34"/>
      <c r="E38" s="34"/>
      <c r="F38" s="34"/>
      <c r="G38" s="34"/>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ht="17.25" customHeight="1">
      <c r="A39" s="32">
        <v>33</v>
      </c>
      <c r="B39" s="33" t="s">
        <v>1033</v>
      </c>
      <c r="C39" s="34"/>
      <c r="D39" s="34"/>
      <c r="E39" s="34"/>
      <c r="F39" s="34"/>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ht="17.25" customHeight="1">
      <c r="A40" s="32">
        <v>34</v>
      </c>
      <c r="B40" s="33" t="s">
        <v>1034</v>
      </c>
      <c r="C40" s="34"/>
      <c r="D40" s="34"/>
      <c r="E40" s="34"/>
      <c r="F40" s="34"/>
      <c r="G40" s="34"/>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ht="17.25" customHeight="1">
      <c r="A41" s="32">
        <v>35</v>
      </c>
      <c r="B41" s="33" t="s">
        <v>1035</v>
      </c>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17.25" customHeight="1">
      <c r="A42" s="32">
        <v>36</v>
      </c>
      <c r="B42" s="33" t="s">
        <v>1036</v>
      </c>
      <c r="C42" s="34"/>
      <c r="D42" s="34"/>
      <c r="E42" s="34"/>
      <c r="F42" s="34"/>
      <c r="G42" s="34"/>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7.25" customHeight="1">
      <c r="A43" s="32">
        <v>37</v>
      </c>
      <c r="B43" s="33" t="s">
        <v>1037</v>
      </c>
      <c r="C43" s="34"/>
      <c r="D43" s="34"/>
      <c r="E43" s="34"/>
      <c r="F43" s="34"/>
      <c r="G43" s="34"/>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17.25" customHeight="1">
      <c r="A44" s="32">
        <v>38</v>
      </c>
      <c r="B44" s="33" t="s">
        <v>1038</v>
      </c>
      <c r="C44" s="34"/>
      <c r="D44" s="34"/>
      <c r="E44" s="34"/>
      <c r="F44" s="34"/>
      <c r="G44" s="34"/>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ht="17.25" customHeight="1">
      <c r="A45" s="32">
        <v>39</v>
      </c>
      <c r="B45" s="33" t="s">
        <v>1039</v>
      </c>
      <c r="C45" s="34"/>
      <c r="D45" s="34"/>
      <c r="E45" s="34"/>
      <c r="F45" s="34"/>
      <c r="G45" s="34"/>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ht="17.25" customHeight="1">
      <c r="A46" s="32">
        <v>40</v>
      </c>
      <c r="B46" s="33" t="s">
        <v>1040</v>
      </c>
      <c r="C46" s="34"/>
      <c r="D46" s="34"/>
      <c r="E46" s="34"/>
      <c r="F46" s="34"/>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17.25" customHeight="1">
      <c r="A47" s="32">
        <v>41</v>
      </c>
      <c r="B47" s="33" t="s">
        <v>1041</v>
      </c>
      <c r="C47" s="34"/>
      <c r="D47" s="34"/>
      <c r="E47" s="34"/>
      <c r="F47" s="34"/>
      <c r="G47" s="34"/>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ht="17.25" customHeight="1">
      <c r="A48" s="32">
        <v>42</v>
      </c>
      <c r="B48" s="33" t="s">
        <v>1042</v>
      </c>
      <c r="C48" s="34"/>
      <c r="D48" s="34"/>
      <c r="E48" s="34"/>
      <c r="F48" s="34"/>
      <c r="G48" s="34"/>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17.25" customHeight="1">
      <c r="A49" s="32">
        <v>43</v>
      </c>
      <c r="B49" s="33" t="s">
        <v>1043</v>
      </c>
      <c r="C49" s="34"/>
      <c r="D49" s="34"/>
      <c r="E49" s="34"/>
      <c r="F49" s="34"/>
      <c r="G49" s="34"/>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ht="17.25" customHeight="1">
      <c r="A50" s="32">
        <v>44</v>
      </c>
      <c r="B50" s="33" t="s">
        <v>1044</v>
      </c>
      <c r="C50" s="34"/>
      <c r="D50" s="34"/>
      <c r="E50" s="34"/>
      <c r="F50" s="34"/>
      <c r="G50" s="34"/>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17.25" customHeight="1">
      <c r="A51" s="32">
        <v>45</v>
      </c>
      <c r="B51" s="33" t="s">
        <v>1045</v>
      </c>
      <c r="C51" s="34"/>
      <c r="D51" s="34"/>
      <c r="E51" s="34"/>
      <c r="F51" s="34"/>
      <c r="G51" s="34"/>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ht="17.25" customHeight="1">
      <c r="A52" s="32">
        <v>46</v>
      </c>
      <c r="B52" s="33" t="s">
        <v>1046</v>
      </c>
      <c r="C52" s="34"/>
      <c r="D52" s="34"/>
      <c r="E52" s="34"/>
      <c r="F52" s="34"/>
      <c r="G52" s="34"/>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7.25" customHeight="1">
      <c r="A53" s="32">
        <v>47</v>
      </c>
      <c r="B53" s="33" t="s">
        <v>1047</v>
      </c>
      <c r="C53" s="34"/>
      <c r="D53" s="34"/>
      <c r="E53" s="34"/>
      <c r="F53" s="34"/>
      <c r="G53" s="34"/>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ht="17.25" customHeight="1">
      <c r="A54" s="32">
        <v>48</v>
      </c>
      <c r="B54" s="33" t="s">
        <v>1048</v>
      </c>
      <c r="C54" s="34"/>
      <c r="D54" s="34"/>
      <c r="E54" s="34"/>
      <c r="F54" s="34"/>
      <c r="G54" s="34"/>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ht="17.25" customHeight="1">
      <c r="A55" s="32">
        <v>49</v>
      </c>
      <c r="B55" s="33" t="s">
        <v>1049</v>
      </c>
      <c r="C55" s="34"/>
      <c r="D55" s="34"/>
      <c r="E55" s="34"/>
      <c r="F55" s="34"/>
      <c r="G55" s="34"/>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7.25" customHeight="1">
      <c r="A56" s="32">
        <v>50</v>
      </c>
      <c r="B56" s="33" t="s">
        <v>1050</v>
      </c>
      <c r="C56" s="34"/>
      <c r="D56" s="34"/>
      <c r="E56" s="34"/>
      <c r="F56" s="34"/>
      <c r="G56" s="34"/>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ht="17.25" customHeight="1">
      <c r="A57" s="32">
        <v>51</v>
      </c>
      <c r="B57" s="33" t="s">
        <v>1051</v>
      </c>
      <c r="C57" s="34"/>
      <c r="D57" s="34"/>
      <c r="E57" s="34"/>
      <c r="F57" s="34"/>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7.25" customHeight="1">
      <c r="A58" s="32">
        <v>52</v>
      </c>
      <c r="B58" s="33" t="s">
        <v>1052</v>
      </c>
      <c r="C58" s="34"/>
      <c r="D58" s="34"/>
      <c r="E58" s="34"/>
      <c r="F58" s="34"/>
      <c r="G58" s="3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ht="17.25" customHeight="1">
      <c r="A59" s="32">
        <v>53</v>
      </c>
      <c r="B59" s="33" t="s">
        <v>1053</v>
      </c>
      <c r="C59" s="34"/>
      <c r="D59" s="34"/>
      <c r="E59" s="34"/>
      <c r="F59" s="34"/>
      <c r="G59" s="3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ht="17.25" customHeight="1">
      <c r="A60" s="32">
        <v>54</v>
      </c>
      <c r="B60" s="33" t="s">
        <v>1054</v>
      </c>
      <c r="C60" s="34"/>
      <c r="D60" s="34"/>
      <c r="E60" s="34"/>
      <c r="F60" s="34"/>
      <c r="G60" s="3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ht="17.25" customHeight="1">
      <c r="A61" s="32">
        <v>55</v>
      </c>
      <c r="B61" s="33" t="s">
        <v>1055</v>
      </c>
      <c r="C61" s="34"/>
      <c r="D61" s="34"/>
      <c r="E61" s="34"/>
      <c r="F61" s="34"/>
      <c r="G61" s="34"/>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ht="17.25" customHeight="1">
      <c r="A62" s="32">
        <v>56</v>
      </c>
      <c r="B62" s="33" t="s">
        <v>1056</v>
      </c>
      <c r="C62" s="34"/>
      <c r="D62" s="34"/>
      <c r="E62" s="34"/>
      <c r="F62" s="34"/>
      <c r="G62" s="34"/>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7.25" customHeight="1">
      <c r="A63" s="32">
        <v>57</v>
      </c>
      <c r="B63" s="33" t="s">
        <v>1057</v>
      </c>
      <c r="C63" s="34"/>
      <c r="D63" s="34"/>
      <c r="E63" s="34"/>
      <c r="F63" s="34"/>
      <c r="G63" s="34"/>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17.25" customHeight="1">
      <c r="A64" s="32">
        <v>58</v>
      </c>
      <c r="B64" s="33" t="s">
        <v>1058</v>
      </c>
      <c r="C64" s="34"/>
      <c r="D64" s="34"/>
      <c r="E64" s="34"/>
      <c r="F64" s="34"/>
      <c r="G64" s="34"/>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7.25" customHeight="1">
      <c r="A65" s="32">
        <v>59</v>
      </c>
      <c r="B65" s="33" t="s">
        <v>1059</v>
      </c>
      <c r="C65" s="34"/>
      <c r="D65" s="34"/>
      <c r="E65" s="34"/>
      <c r="F65" s="34"/>
      <c r="G65" s="3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17.25" customHeight="1">
      <c r="A66" s="32">
        <v>60</v>
      </c>
      <c r="B66" s="33" t="s">
        <v>1060</v>
      </c>
      <c r="C66" s="34"/>
      <c r="D66" s="34"/>
      <c r="E66" s="34"/>
      <c r="F66" s="34"/>
      <c r="G66" s="3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17.25" customHeight="1">
      <c r="A67" s="32">
        <v>61</v>
      </c>
      <c r="B67" s="33" t="s">
        <v>1061</v>
      </c>
      <c r="C67" s="34"/>
      <c r="D67" s="34"/>
      <c r="E67" s="34"/>
      <c r="F67" s="34"/>
      <c r="G67" s="34"/>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7.25" customHeight="1">
      <c r="A68" s="32">
        <v>62</v>
      </c>
      <c r="B68" s="33" t="s">
        <v>1062</v>
      </c>
      <c r="C68" s="34"/>
      <c r="D68" s="34"/>
      <c r="E68" s="34"/>
      <c r="F68" s="34"/>
      <c r="G68" s="34"/>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17.25" customHeight="1">
      <c r="A69" s="32">
        <v>63</v>
      </c>
      <c r="B69" s="33" t="s">
        <v>1063</v>
      </c>
      <c r="C69" s="34"/>
      <c r="D69" s="34"/>
      <c r="E69" s="34"/>
      <c r="F69" s="34"/>
      <c r="G69" s="34"/>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17.25" customHeight="1">
      <c r="A70" s="32">
        <v>64</v>
      </c>
      <c r="B70" s="33" t="s">
        <v>1064</v>
      </c>
      <c r="C70" s="34"/>
      <c r="D70" s="34"/>
      <c r="E70" s="34"/>
      <c r="F70" s="34"/>
      <c r="G70" s="34"/>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17.25" customHeight="1">
      <c r="A71" s="32">
        <v>65</v>
      </c>
      <c r="B71" s="33" t="s">
        <v>1065</v>
      </c>
      <c r="C71" s="34"/>
      <c r="D71" s="34"/>
      <c r="E71" s="34"/>
      <c r="F71" s="34"/>
      <c r="G71" s="34"/>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ht="17.25" customHeight="1">
      <c r="A72" s="32">
        <v>66</v>
      </c>
      <c r="B72" s="33" t="s">
        <v>1066</v>
      </c>
      <c r="C72" s="34"/>
      <c r="D72" s="34"/>
      <c r="E72" s="34"/>
      <c r="F72" s="34"/>
      <c r="G72" s="34"/>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ht="17.25" customHeight="1">
      <c r="A73" s="32">
        <v>67</v>
      </c>
      <c r="B73" s="33" t="s">
        <v>1067</v>
      </c>
      <c r="C73" s="34"/>
      <c r="D73" s="34"/>
      <c r="E73" s="34"/>
      <c r="F73" s="34"/>
      <c r="G73" s="34"/>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ht="17.25" customHeight="1">
      <c r="A74" s="32">
        <v>68</v>
      </c>
      <c r="B74" s="33" t="s">
        <v>1068</v>
      </c>
      <c r="C74" s="34"/>
      <c r="D74" s="34"/>
      <c r="E74" s="34"/>
      <c r="F74" s="34"/>
      <c r="G74" s="34"/>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7.25" customHeight="1">
      <c r="A75" s="32">
        <v>69</v>
      </c>
      <c r="B75" s="33" t="s">
        <v>1069</v>
      </c>
      <c r="C75" s="34"/>
      <c r="D75" s="34"/>
      <c r="E75" s="34"/>
      <c r="F75" s="34"/>
      <c r="G75" s="34"/>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7.25" customHeight="1">
      <c r="A76" s="32">
        <v>70</v>
      </c>
      <c r="B76" s="33" t="s">
        <v>1070</v>
      </c>
      <c r="C76" s="34"/>
      <c r="D76" s="34"/>
      <c r="E76" s="34"/>
      <c r="F76" s="34"/>
      <c r="G76" s="34"/>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row>
    <row r="77" spans="1:32" ht="17.25" customHeight="1">
      <c r="A77" s="32">
        <v>71</v>
      </c>
      <c r="B77" s="33" t="s">
        <v>1071</v>
      </c>
      <c r="C77" s="34"/>
      <c r="D77" s="34"/>
      <c r="E77" s="34"/>
      <c r="F77" s="34"/>
      <c r="G77" s="34"/>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17.25" customHeight="1">
      <c r="A78" s="32">
        <v>72</v>
      </c>
      <c r="B78" s="33" t="s">
        <v>1072</v>
      </c>
      <c r="C78" s="34"/>
      <c r="D78" s="34"/>
      <c r="E78" s="34"/>
      <c r="F78" s="34"/>
      <c r="G78" s="34"/>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17.25" customHeight="1">
      <c r="A79" s="32">
        <v>73</v>
      </c>
      <c r="B79" s="33" t="s">
        <v>1073</v>
      </c>
      <c r="C79" s="34"/>
      <c r="D79" s="34"/>
      <c r="E79" s="34"/>
      <c r="F79" s="34"/>
      <c r="G79" s="34"/>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17.25" customHeight="1">
      <c r="A80" s="32">
        <v>74</v>
      </c>
      <c r="B80" s="33" t="s">
        <v>1074</v>
      </c>
      <c r="C80" s="34"/>
      <c r="D80" s="34"/>
      <c r="E80" s="34"/>
      <c r="F80" s="34"/>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row r="81" spans="1:32" ht="17.25" customHeight="1">
      <c r="A81" s="32">
        <v>75</v>
      </c>
      <c r="B81" s="33" t="s">
        <v>1075</v>
      </c>
      <c r="C81" s="34"/>
      <c r="D81" s="34"/>
      <c r="E81" s="34"/>
      <c r="F81" s="34"/>
      <c r="G81" s="3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ht="17.25" customHeight="1">
      <c r="A82" s="32">
        <v>76</v>
      </c>
      <c r="B82" s="33" t="s">
        <v>1076</v>
      </c>
      <c r="C82" s="34"/>
      <c r="D82" s="34"/>
      <c r="E82" s="34"/>
      <c r="F82" s="34"/>
      <c r="G82" s="34"/>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ht="17.25" customHeight="1">
      <c r="A83" s="32">
        <v>77</v>
      </c>
      <c r="B83" s="33" t="s">
        <v>1077</v>
      </c>
      <c r="C83" s="34"/>
      <c r="D83" s="34"/>
      <c r="E83" s="34"/>
      <c r="F83" s="34"/>
      <c r="G83" s="34"/>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ht="17.25" customHeight="1">
      <c r="A84" s="32">
        <v>78</v>
      </c>
      <c r="B84" s="33" t="s">
        <v>1078</v>
      </c>
      <c r="C84" s="34"/>
      <c r="D84" s="34"/>
      <c r="E84" s="34"/>
      <c r="F84" s="34"/>
      <c r="G84" s="34"/>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7.25" customHeight="1">
      <c r="A85" s="32">
        <v>79</v>
      </c>
      <c r="B85" s="33" t="s">
        <v>1079</v>
      </c>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7.25" customHeight="1">
      <c r="A86" s="32">
        <v>80</v>
      </c>
      <c r="B86" s="33" t="s">
        <v>1080</v>
      </c>
      <c r="C86" s="34"/>
      <c r="D86" s="34"/>
      <c r="E86" s="34"/>
      <c r="F86" s="34"/>
      <c r="G86" s="34"/>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row>
    <row r="87" spans="1:32" ht="17.25" customHeight="1">
      <c r="A87" s="32">
        <v>81</v>
      </c>
      <c r="B87" s="33" t="s">
        <v>1081</v>
      </c>
      <c r="C87" s="34"/>
      <c r="D87" s="34"/>
      <c r="E87" s="34"/>
      <c r="F87" s="34"/>
      <c r="G87" s="34"/>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row>
    <row r="88" spans="1:32" ht="17.25" customHeight="1">
      <c r="A88" s="32">
        <v>82</v>
      </c>
      <c r="B88" s="33" t="s">
        <v>1082</v>
      </c>
      <c r="C88" s="34"/>
      <c r="D88" s="34"/>
      <c r="E88" s="34"/>
      <c r="F88" s="34"/>
      <c r="G88" s="34"/>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row>
    <row r="89" spans="1:32" ht="17.25" customHeight="1">
      <c r="A89" s="32">
        <v>83</v>
      </c>
      <c r="B89" s="33" t="s">
        <v>1083</v>
      </c>
      <c r="C89" s="34"/>
      <c r="D89" s="34"/>
      <c r="E89" s="34"/>
      <c r="F89" s="34"/>
      <c r="G89" s="34"/>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7.25" customHeight="1">
      <c r="A90" s="32">
        <v>84</v>
      </c>
      <c r="B90" s="33" t="s">
        <v>1084</v>
      </c>
      <c r="C90" s="34"/>
      <c r="D90" s="34"/>
      <c r="E90" s="34"/>
      <c r="F90" s="34"/>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7.25" customHeight="1">
      <c r="A91" s="32">
        <v>85</v>
      </c>
      <c r="B91" s="33" t="s">
        <v>1085</v>
      </c>
      <c r="C91" s="34"/>
      <c r="D91" s="34"/>
      <c r="E91" s="34"/>
      <c r="F91" s="34"/>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7.25" customHeight="1">
      <c r="A92" s="32">
        <v>86</v>
      </c>
      <c r="B92" s="33" t="s">
        <v>1086</v>
      </c>
      <c r="C92" s="34"/>
      <c r="D92" s="34"/>
      <c r="E92" s="34"/>
      <c r="F92" s="34"/>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row>
    <row r="93" spans="1:32" ht="17.25" customHeight="1">
      <c r="A93" s="32">
        <v>87</v>
      </c>
      <c r="B93" s="33" t="s">
        <v>1087</v>
      </c>
      <c r="C93" s="34"/>
      <c r="D93" s="34"/>
      <c r="E93" s="34"/>
      <c r="F93" s="34"/>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row>
    <row r="94" spans="1:32" ht="17.25" customHeight="1">
      <c r="A94" s="32">
        <v>88</v>
      </c>
      <c r="B94" s="33" t="s">
        <v>1088</v>
      </c>
      <c r="C94" s="34"/>
      <c r="D94" s="34"/>
      <c r="E94" s="34"/>
      <c r="F94" s="34"/>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7.25" customHeight="1">
      <c r="A95" s="32">
        <v>89</v>
      </c>
      <c r="B95" s="33" t="s">
        <v>1089</v>
      </c>
      <c r="C95" s="34"/>
      <c r="D95" s="34"/>
      <c r="E95" s="34"/>
      <c r="F95" s="34"/>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7.25" customHeight="1">
      <c r="A96" s="32">
        <v>90</v>
      </c>
      <c r="B96" s="33" t="s">
        <v>1090</v>
      </c>
      <c r="C96" s="34"/>
      <c r="D96" s="34"/>
      <c r="E96" s="34"/>
      <c r="F96" s="34"/>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1:32" ht="17.25" customHeight="1">
      <c r="A97" s="32">
        <v>91</v>
      </c>
      <c r="B97" s="33" t="s">
        <v>1091</v>
      </c>
      <c r="C97" s="34"/>
      <c r="D97" s="34"/>
      <c r="E97" s="34"/>
      <c r="F97" s="34"/>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ht="17.25" customHeight="1">
      <c r="A98" s="32">
        <v>92</v>
      </c>
      <c r="B98" s="33" t="s">
        <v>1092</v>
      </c>
      <c r="C98" s="34"/>
      <c r="D98" s="34"/>
      <c r="E98" s="34"/>
      <c r="F98" s="34"/>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7.25" customHeight="1">
      <c r="A99" s="32">
        <v>93</v>
      </c>
      <c r="B99" s="33" t="s">
        <v>1093</v>
      </c>
      <c r="C99" s="34"/>
      <c r="D99" s="34"/>
      <c r="E99" s="34"/>
      <c r="F99" s="34"/>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7.25" customHeight="1">
      <c r="A100" s="32">
        <v>94</v>
      </c>
      <c r="B100" s="33" t="s">
        <v>1094</v>
      </c>
      <c r="C100" s="34"/>
      <c r="D100" s="34"/>
      <c r="E100" s="34"/>
      <c r="F100" s="34"/>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17.25" customHeight="1">
      <c r="A101" s="32">
        <v>95</v>
      </c>
      <c r="B101" s="33" t="s">
        <v>1095</v>
      </c>
      <c r="C101" s="34"/>
      <c r="D101" s="34"/>
      <c r="E101" s="34"/>
      <c r="F101" s="34"/>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17.25" customHeight="1">
      <c r="A102" s="32">
        <v>96</v>
      </c>
      <c r="B102" s="33" t="s">
        <v>1096</v>
      </c>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17.25" customHeight="1">
      <c r="A103" s="32">
        <v>97</v>
      </c>
      <c r="B103" s="33" t="s">
        <v>1097</v>
      </c>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17.25" customHeight="1">
      <c r="A104" s="32">
        <v>98</v>
      </c>
      <c r="B104" s="33" t="s">
        <v>1098</v>
      </c>
      <c r="C104" s="34"/>
      <c r="D104" s="34"/>
      <c r="E104" s="34"/>
      <c r="F104" s="34"/>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17.25" customHeight="1">
      <c r="A105" s="32">
        <v>99</v>
      </c>
      <c r="B105" s="33" t="s">
        <v>1099</v>
      </c>
      <c r="C105" s="34"/>
      <c r="D105" s="34"/>
      <c r="E105" s="34"/>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17.25" customHeight="1">
      <c r="A106" s="32">
        <v>100</v>
      </c>
      <c r="B106" s="33" t="s">
        <v>1100</v>
      </c>
      <c r="C106" s="34"/>
      <c r="D106" s="34"/>
      <c r="E106" s="34"/>
      <c r="F106" s="34"/>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17.25" customHeight="1">
      <c r="A107" s="32">
        <v>101</v>
      </c>
      <c r="B107" s="33" t="s">
        <v>1101</v>
      </c>
      <c r="C107" s="34"/>
      <c r="D107" s="34"/>
      <c r="E107" s="34"/>
      <c r="F107" s="34"/>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17.25" customHeight="1">
      <c r="A108" s="32">
        <v>102</v>
      </c>
      <c r="B108" s="33" t="s">
        <v>1102</v>
      </c>
      <c r="C108" s="34"/>
      <c r="D108" s="34"/>
      <c r="E108" s="34"/>
      <c r="F108" s="34"/>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17.25" customHeight="1">
      <c r="A109" s="32">
        <v>103</v>
      </c>
      <c r="B109" s="33" t="s">
        <v>1103</v>
      </c>
      <c r="C109" s="34"/>
      <c r="D109" s="34"/>
      <c r="E109" s="34"/>
      <c r="F109" s="34"/>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17.25" customHeight="1">
      <c r="A110" s="32">
        <v>104</v>
      </c>
      <c r="B110" s="33" t="s">
        <v>1104</v>
      </c>
      <c r="C110" s="34"/>
      <c r="D110" s="34"/>
      <c r="E110" s="34"/>
      <c r="F110" s="34"/>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17.25" customHeight="1">
      <c r="A111" s="32">
        <v>105</v>
      </c>
      <c r="B111" s="33" t="s">
        <v>1105</v>
      </c>
      <c r="C111" s="34"/>
      <c r="D111" s="34"/>
      <c r="E111" s="34"/>
      <c r="F111" s="34"/>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17.25" customHeight="1">
      <c r="A112" s="32">
        <v>106</v>
      </c>
      <c r="B112" s="33" t="s">
        <v>1106</v>
      </c>
      <c r="C112" s="34"/>
      <c r="D112" s="34"/>
      <c r="E112" s="34"/>
      <c r="F112" s="34"/>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17.25" customHeight="1">
      <c r="A113" s="32">
        <v>107</v>
      </c>
      <c r="B113" s="33" t="s">
        <v>1107</v>
      </c>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17.25" customHeight="1">
      <c r="A114" s="32">
        <v>108</v>
      </c>
      <c r="B114" s="33" t="s">
        <v>1108</v>
      </c>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17.25" customHeight="1">
      <c r="A115" s="32">
        <v>109</v>
      </c>
      <c r="B115" s="33" t="s">
        <v>1109</v>
      </c>
      <c r="C115" s="34"/>
      <c r="D115" s="34"/>
      <c r="E115" s="34"/>
      <c r="F115" s="3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17.25" customHeight="1">
      <c r="A116" s="32">
        <v>110</v>
      </c>
      <c r="B116" s="33" t="s">
        <v>1110</v>
      </c>
      <c r="C116" s="34"/>
      <c r="D116" s="34"/>
      <c r="E116" s="34"/>
      <c r="F116" s="3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17.25" customHeight="1">
      <c r="A117" s="32">
        <v>111</v>
      </c>
      <c r="B117" s="33" t="s">
        <v>1111</v>
      </c>
      <c r="C117" s="34"/>
      <c r="D117" s="34"/>
      <c r="E117" s="34"/>
      <c r="F117" s="34"/>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17.25" customHeight="1">
      <c r="A118" s="32">
        <v>112</v>
      </c>
      <c r="B118" s="33" t="s">
        <v>1112</v>
      </c>
      <c r="C118" s="34"/>
      <c r="D118" s="34"/>
      <c r="E118" s="34"/>
      <c r="F118" s="3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17.25" customHeight="1">
      <c r="A119" s="32">
        <v>113</v>
      </c>
      <c r="B119" s="33" t="s">
        <v>1113</v>
      </c>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17.25" customHeight="1">
      <c r="A120" s="32">
        <v>114</v>
      </c>
      <c r="B120" s="33" t="s">
        <v>1114</v>
      </c>
      <c r="C120" s="34"/>
      <c r="D120" s="34"/>
      <c r="E120" s="34"/>
      <c r="F120" s="3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7.25" customHeight="1">
      <c r="A121" s="32">
        <v>115</v>
      </c>
      <c r="B121" s="33" t="s">
        <v>1115</v>
      </c>
      <c r="C121" s="34"/>
      <c r="D121" s="34"/>
      <c r="E121" s="34"/>
      <c r="F121" s="3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7.25" customHeight="1">
      <c r="A122" s="32">
        <v>116</v>
      </c>
      <c r="B122" s="33" t="s">
        <v>1116</v>
      </c>
      <c r="C122" s="34"/>
      <c r="D122" s="34"/>
      <c r="E122" s="34"/>
      <c r="F122" s="3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7.25" customHeight="1">
      <c r="A123" s="32">
        <v>117</v>
      </c>
      <c r="B123" s="33" t="s">
        <v>1117</v>
      </c>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7.25" customHeight="1">
      <c r="A124" s="32">
        <v>118</v>
      </c>
      <c r="B124" s="33" t="s">
        <v>1118</v>
      </c>
      <c r="C124" s="34"/>
      <c r="D124" s="34"/>
      <c r="E124" s="34"/>
      <c r="F124" s="3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7.25" customHeight="1">
      <c r="A125" s="32">
        <v>119</v>
      </c>
      <c r="B125" s="33" t="s">
        <v>1119</v>
      </c>
      <c r="C125" s="34"/>
      <c r="D125" s="34"/>
      <c r="E125" s="34"/>
      <c r="F125" s="3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7.25" customHeight="1">
      <c r="A126" s="32">
        <v>120</v>
      </c>
      <c r="B126" s="33" t="s">
        <v>1120</v>
      </c>
      <c r="C126" s="34"/>
      <c r="D126" s="34"/>
      <c r="E126" s="34"/>
      <c r="F126" s="3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7.25" customHeight="1">
      <c r="A127" s="32">
        <v>121</v>
      </c>
      <c r="B127" s="33" t="s">
        <v>1121</v>
      </c>
      <c r="C127" s="34"/>
      <c r="D127" s="34"/>
      <c r="E127" s="34"/>
      <c r="F127" s="3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7.25" customHeight="1">
      <c r="A128" s="32">
        <v>122</v>
      </c>
      <c r="B128" s="33" t="s">
        <v>1122</v>
      </c>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7.25" customHeight="1">
      <c r="A129" s="32">
        <v>123</v>
      </c>
      <c r="B129" s="33" t="s">
        <v>1123</v>
      </c>
      <c r="C129" s="34"/>
      <c r="D129" s="34"/>
      <c r="E129" s="34"/>
      <c r="F129" s="3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7.25" customHeight="1">
      <c r="A130" s="32">
        <v>124</v>
      </c>
      <c r="B130" s="33" t="s">
        <v>1124</v>
      </c>
      <c r="C130" s="34"/>
      <c r="D130" s="34"/>
      <c r="E130" s="34"/>
      <c r="F130" s="3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7.25" customHeight="1">
      <c r="A131" s="32">
        <v>125</v>
      </c>
      <c r="B131" s="33" t="s">
        <v>1125</v>
      </c>
      <c r="C131" s="34"/>
      <c r="D131" s="34"/>
      <c r="E131" s="34"/>
      <c r="F131" s="3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7.25" customHeight="1">
      <c r="A132" s="32">
        <v>126</v>
      </c>
      <c r="B132" s="33" t="s">
        <v>1126</v>
      </c>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7.25" customHeight="1">
      <c r="A133" s="32">
        <v>127</v>
      </c>
      <c r="B133" s="33" t="s">
        <v>1127</v>
      </c>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7.25" customHeight="1">
      <c r="A134" s="32">
        <v>128</v>
      </c>
      <c r="B134" s="33" t="s">
        <v>1128</v>
      </c>
      <c r="C134" s="34"/>
      <c r="D134" s="34"/>
      <c r="E134" s="34"/>
      <c r="F134" s="34"/>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7.25" customHeight="1">
      <c r="A135" s="32">
        <v>129</v>
      </c>
      <c r="B135" s="33" t="s">
        <v>1129</v>
      </c>
      <c r="C135" s="34"/>
      <c r="D135" s="34"/>
      <c r="E135" s="34"/>
      <c r="F135" s="3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7.25" customHeight="1">
      <c r="A136" s="32">
        <v>130</v>
      </c>
      <c r="B136" s="33" t="s">
        <v>1130</v>
      </c>
      <c r="C136" s="34"/>
      <c r="D136" s="34"/>
      <c r="E136" s="34"/>
      <c r="F136" s="34"/>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7.25" customHeight="1">
      <c r="A137" s="32">
        <v>131</v>
      </c>
      <c r="B137" s="33" t="s">
        <v>1131</v>
      </c>
      <c r="C137" s="34"/>
      <c r="D137" s="34"/>
      <c r="E137" s="34"/>
      <c r="F137" s="34"/>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7.25" customHeight="1">
      <c r="A138" s="32">
        <v>132</v>
      </c>
      <c r="B138" s="33" t="s">
        <v>1132</v>
      </c>
      <c r="C138" s="34"/>
      <c r="D138" s="34"/>
      <c r="E138" s="34"/>
      <c r="F138" s="34"/>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7.25" customHeight="1">
      <c r="A139" s="32">
        <v>133</v>
      </c>
      <c r="B139" s="33" t="s">
        <v>1133</v>
      </c>
      <c r="C139" s="34"/>
      <c r="D139" s="34"/>
      <c r="E139" s="34"/>
      <c r="F139" s="34"/>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7.25" customHeight="1">
      <c r="A140" s="32">
        <v>134</v>
      </c>
      <c r="B140" s="33" t="s">
        <v>1134</v>
      </c>
      <c r="C140" s="34"/>
      <c r="D140" s="34"/>
      <c r="E140" s="34"/>
      <c r="F140" s="34"/>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7.25" customHeight="1">
      <c r="A141" s="32">
        <v>135</v>
      </c>
      <c r="B141" s="33" t="s">
        <v>1135</v>
      </c>
      <c r="C141" s="34"/>
      <c r="D141" s="34"/>
      <c r="E141" s="34"/>
      <c r="F141" s="34"/>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7.25" customHeight="1">
      <c r="A142" s="32">
        <v>136</v>
      </c>
      <c r="B142" s="33" t="s">
        <v>1136</v>
      </c>
      <c r="C142" s="34"/>
      <c r="D142" s="34"/>
      <c r="E142" s="34"/>
      <c r="F142" s="34"/>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7.25" customHeight="1">
      <c r="A143" s="32">
        <v>137</v>
      </c>
      <c r="B143" s="33" t="s">
        <v>1137</v>
      </c>
      <c r="C143" s="34"/>
      <c r="D143" s="34"/>
      <c r="E143" s="34"/>
      <c r="F143" s="34"/>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7.25" customHeight="1">
      <c r="A144" s="32">
        <v>138</v>
      </c>
      <c r="B144" s="33" t="s">
        <v>1138</v>
      </c>
      <c r="C144" s="34"/>
      <c r="D144" s="34"/>
      <c r="E144" s="34"/>
      <c r="F144" s="34"/>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7.25" customHeight="1">
      <c r="A145" s="32">
        <v>139</v>
      </c>
      <c r="B145" s="33" t="s">
        <v>1139</v>
      </c>
      <c r="C145" s="34"/>
      <c r="D145" s="34"/>
      <c r="E145" s="34"/>
      <c r="F145" s="34"/>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7.25" customHeight="1">
      <c r="A146" s="32">
        <v>140</v>
      </c>
      <c r="B146" s="33" t="s">
        <v>1140</v>
      </c>
      <c r="C146" s="34"/>
      <c r="D146" s="34"/>
      <c r="E146" s="34"/>
      <c r="F146" s="34"/>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7.25" customHeight="1">
      <c r="A147" s="32">
        <v>141</v>
      </c>
      <c r="B147" s="33" t="s">
        <v>1141</v>
      </c>
      <c r="C147" s="34"/>
      <c r="D147" s="34"/>
      <c r="E147" s="34"/>
      <c r="F147" s="34"/>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7.25" customHeight="1">
      <c r="A148" s="32">
        <v>142</v>
      </c>
      <c r="B148" s="33" t="s">
        <v>1142</v>
      </c>
      <c r="C148" s="34"/>
      <c r="D148" s="34"/>
      <c r="E148" s="34"/>
      <c r="F148" s="34"/>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7.25" customHeight="1">
      <c r="A149" s="32">
        <v>143</v>
      </c>
      <c r="B149" s="33" t="s">
        <v>1143</v>
      </c>
      <c r="C149" s="34"/>
      <c r="D149" s="34"/>
      <c r="E149" s="34"/>
      <c r="F149" s="34"/>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7.25" customHeight="1">
      <c r="A150" s="32">
        <v>144</v>
      </c>
      <c r="B150" s="33" t="s">
        <v>1144</v>
      </c>
      <c r="C150" s="34"/>
      <c r="D150" s="34"/>
      <c r="E150" s="34"/>
      <c r="F150" s="34"/>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7.25" customHeight="1">
      <c r="A151" s="32">
        <v>145</v>
      </c>
      <c r="B151" s="33" t="s">
        <v>1145</v>
      </c>
      <c r="C151" s="34"/>
      <c r="D151" s="34"/>
      <c r="E151" s="34"/>
      <c r="F151" s="34"/>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7.25" customHeight="1">
      <c r="A152" s="32">
        <v>146</v>
      </c>
      <c r="B152" s="33" t="s">
        <v>1146</v>
      </c>
      <c r="C152" s="34"/>
      <c r="D152" s="34"/>
      <c r="E152" s="34"/>
      <c r="F152" s="34"/>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7.25" customHeight="1">
      <c r="A153" s="32">
        <v>147</v>
      </c>
      <c r="B153" s="33" t="s">
        <v>1147</v>
      </c>
      <c r="C153" s="34"/>
      <c r="D153" s="34"/>
      <c r="E153" s="34"/>
      <c r="F153" s="34"/>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7.25" customHeight="1">
      <c r="A154" s="32">
        <v>148</v>
      </c>
      <c r="B154" s="33" t="s">
        <v>1148</v>
      </c>
      <c r="C154" s="34"/>
      <c r="D154" s="34"/>
      <c r="E154" s="34"/>
      <c r="F154" s="34"/>
      <c r="G154" s="34"/>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7.25" customHeight="1">
      <c r="A155" s="32">
        <v>149</v>
      </c>
      <c r="B155" s="33" t="s">
        <v>0</v>
      </c>
      <c r="C155" s="34"/>
      <c r="D155" s="34"/>
      <c r="E155" s="34"/>
      <c r="F155" s="34"/>
      <c r="G155" s="34"/>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7.25" customHeight="1">
      <c r="A156" s="32">
        <v>150</v>
      </c>
      <c r="B156" s="33" t="s">
        <v>1</v>
      </c>
      <c r="C156" s="34"/>
      <c r="D156" s="34"/>
      <c r="E156" s="34"/>
      <c r="F156" s="34"/>
      <c r="G156" s="34"/>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7.25" customHeight="1">
      <c r="A157" s="32">
        <v>151</v>
      </c>
      <c r="B157" s="33" t="s">
        <v>2</v>
      </c>
      <c r="C157" s="34"/>
      <c r="D157" s="34"/>
      <c r="E157" s="34"/>
      <c r="F157" s="34"/>
      <c r="G157" s="34"/>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7.25" customHeight="1">
      <c r="A158" s="32">
        <v>152</v>
      </c>
      <c r="B158" s="33" t="s">
        <v>3</v>
      </c>
      <c r="C158" s="34"/>
      <c r="D158" s="34"/>
      <c r="E158" s="34"/>
      <c r="F158" s="34"/>
      <c r="G158" s="34"/>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7.25" customHeight="1">
      <c r="A159" s="32">
        <v>153</v>
      </c>
      <c r="B159" s="33" t="s">
        <v>4</v>
      </c>
      <c r="C159" s="34"/>
      <c r="D159" s="34"/>
      <c r="E159" s="34"/>
      <c r="F159" s="34"/>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7.25" customHeight="1">
      <c r="A160" s="32">
        <v>154</v>
      </c>
      <c r="B160" s="33" t="s">
        <v>5</v>
      </c>
      <c r="C160" s="34"/>
      <c r="D160" s="34"/>
      <c r="E160" s="34"/>
      <c r="F160" s="34"/>
      <c r="G160" s="34"/>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7.25" customHeight="1">
      <c r="A161" s="32">
        <v>155</v>
      </c>
      <c r="B161" s="33" t="s">
        <v>6</v>
      </c>
      <c r="C161" s="34"/>
      <c r="D161" s="34"/>
      <c r="E161" s="34"/>
      <c r="F161" s="34"/>
      <c r="G161" s="34"/>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7.25" customHeight="1">
      <c r="A162" s="32">
        <v>156</v>
      </c>
      <c r="B162" s="33" t="s">
        <v>7</v>
      </c>
      <c r="C162" s="34"/>
      <c r="D162" s="34"/>
      <c r="E162" s="34"/>
      <c r="F162" s="34"/>
      <c r="G162" s="34"/>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7.25" customHeight="1">
      <c r="A163" s="32">
        <v>157</v>
      </c>
      <c r="B163" s="33" t="s">
        <v>8</v>
      </c>
      <c r="C163" s="34"/>
      <c r="D163" s="34"/>
      <c r="E163" s="34"/>
      <c r="F163" s="34"/>
      <c r="G163" s="34"/>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7.25" customHeight="1">
      <c r="A164" s="32">
        <v>158</v>
      </c>
      <c r="B164" s="33" t="s">
        <v>9</v>
      </c>
      <c r="C164" s="34"/>
      <c r="D164" s="34"/>
      <c r="E164" s="34"/>
      <c r="F164" s="34"/>
      <c r="G164" s="34"/>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7.25" customHeight="1">
      <c r="A165" s="32">
        <v>159</v>
      </c>
      <c r="B165" s="33" t="s">
        <v>10</v>
      </c>
      <c r="C165" s="34"/>
      <c r="D165" s="34"/>
      <c r="E165" s="34"/>
      <c r="F165" s="34"/>
      <c r="G165" s="34"/>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7.25" customHeight="1">
      <c r="A166" s="32">
        <v>160</v>
      </c>
      <c r="B166" s="33" t="s">
        <v>11</v>
      </c>
      <c r="C166" s="34"/>
      <c r="D166" s="34"/>
      <c r="E166" s="34"/>
      <c r="F166" s="34"/>
      <c r="G166" s="34"/>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7.25" customHeight="1">
      <c r="A167" s="32">
        <v>161</v>
      </c>
      <c r="B167" s="33" t="s">
        <v>12</v>
      </c>
      <c r="C167" s="34"/>
      <c r="D167" s="34"/>
      <c r="E167" s="34"/>
      <c r="F167" s="34"/>
      <c r="G167" s="34"/>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7.25" customHeight="1">
      <c r="A168" s="32">
        <v>162</v>
      </c>
      <c r="B168" s="33" t="s">
        <v>13</v>
      </c>
      <c r="C168" s="34"/>
      <c r="D168" s="34"/>
      <c r="E168" s="34"/>
      <c r="F168" s="34"/>
      <c r="G168" s="34"/>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7.25" customHeight="1">
      <c r="A169" s="32">
        <v>163</v>
      </c>
      <c r="B169" s="33" t="s">
        <v>14</v>
      </c>
      <c r="C169" s="34"/>
      <c r="D169" s="34"/>
      <c r="E169" s="34"/>
      <c r="F169" s="34"/>
      <c r="G169" s="34"/>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7.25" customHeight="1">
      <c r="A170" s="32">
        <v>164</v>
      </c>
      <c r="B170" s="33" t="s">
        <v>15</v>
      </c>
      <c r="C170" s="34"/>
      <c r="D170" s="34"/>
      <c r="E170" s="34"/>
      <c r="F170" s="34"/>
      <c r="G170" s="34"/>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7.25" customHeight="1">
      <c r="A171" s="32">
        <v>165</v>
      </c>
      <c r="B171" s="33" t="s">
        <v>16</v>
      </c>
      <c r="C171" s="34"/>
      <c r="D171" s="34"/>
      <c r="E171" s="34"/>
      <c r="F171" s="34"/>
      <c r="G171" s="34"/>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7.25" customHeight="1">
      <c r="A172" s="32">
        <v>166</v>
      </c>
      <c r="B172" s="33" t="s">
        <v>17</v>
      </c>
      <c r="C172" s="34"/>
      <c r="D172" s="34"/>
      <c r="E172" s="34"/>
      <c r="F172" s="34"/>
      <c r="G172" s="34"/>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7.25" customHeight="1">
      <c r="A173" s="32">
        <v>167</v>
      </c>
      <c r="B173" s="33" t="s">
        <v>18</v>
      </c>
      <c r="C173" s="34"/>
      <c r="D173" s="34"/>
      <c r="E173" s="34"/>
      <c r="F173" s="34"/>
      <c r="G173" s="34"/>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7.25" customHeight="1">
      <c r="A174" s="32">
        <v>168</v>
      </c>
      <c r="B174" s="33" t="s">
        <v>19</v>
      </c>
      <c r="C174" s="34"/>
      <c r="D174" s="34"/>
      <c r="E174" s="34"/>
      <c r="F174" s="34"/>
      <c r="G174" s="34"/>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7.25" customHeight="1">
      <c r="A175" s="32">
        <v>169</v>
      </c>
      <c r="B175" s="33" t="s">
        <v>20</v>
      </c>
      <c r="C175" s="34"/>
      <c r="D175" s="34"/>
      <c r="E175" s="34"/>
      <c r="F175" s="34"/>
      <c r="G175" s="34"/>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7.25" customHeight="1">
      <c r="A176" s="32">
        <v>170</v>
      </c>
      <c r="B176" s="33" t="s">
        <v>21</v>
      </c>
      <c r="C176" s="34"/>
      <c r="D176" s="34"/>
      <c r="E176" s="34"/>
      <c r="F176" s="34"/>
      <c r="G176" s="34"/>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7.25" customHeight="1">
      <c r="A177" s="32">
        <v>171</v>
      </c>
      <c r="B177" s="33" t="s">
        <v>22</v>
      </c>
      <c r="C177" s="34"/>
      <c r="D177" s="34"/>
      <c r="E177" s="34"/>
      <c r="F177" s="34"/>
      <c r="G177" s="34"/>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7.25" customHeight="1">
      <c r="A178" s="32">
        <v>172</v>
      </c>
      <c r="B178" s="33" t="s">
        <v>23</v>
      </c>
      <c r="C178" s="34"/>
      <c r="D178" s="34"/>
      <c r="E178" s="34"/>
      <c r="F178" s="34"/>
      <c r="G178" s="34"/>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7.25" customHeight="1">
      <c r="A179" s="32">
        <v>173</v>
      </c>
      <c r="B179" s="33" t="s">
        <v>24</v>
      </c>
      <c r="C179" s="34"/>
      <c r="D179" s="34"/>
      <c r="E179" s="34"/>
      <c r="F179" s="34"/>
      <c r="G179" s="34"/>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7.25" customHeight="1">
      <c r="A180" s="32">
        <v>174</v>
      </c>
      <c r="B180" s="33" t="s">
        <v>25</v>
      </c>
      <c r="C180" s="34"/>
      <c r="D180" s="34"/>
      <c r="E180" s="34"/>
      <c r="F180" s="34"/>
      <c r="G180" s="34"/>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7.25" customHeight="1">
      <c r="A181" s="32">
        <v>175</v>
      </c>
      <c r="B181" s="33" t="s">
        <v>26</v>
      </c>
      <c r="C181" s="34"/>
      <c r="D181" s="34"/>
      <c r="E181" s="34"/>
      <c r="F181" s="34"/>
      <c r="G181" s="34"/>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7.25" customHeight="1">
      <c r="A182" s="32">
        <v>176</v>
      </c>
      <c r="B182" s="33" t="s">
        <v>27</v>
      </c>
      <c r="C182" s="34"/>
      <c r="D182" s="34"/>
      <c r="E182" s="34"/>
      <c r="F182" s="34"/>
      <c r="G182" s="34"/>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7.25" customHeight="1">
      <c r="A183" s="32">
        <v>177</v>
      </c>
      <c r="B183" s="33" t="s">
        <v>28</v>
      </c>
      <c r="C183" s="34"/>
      <c r="D183" s="34"/>
      <c r="E183" s="34"/>
      <c r="F183" s="34"/>
      <c r="G183" s="34"/>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7.25" customHeight="1">
      <c r="A184" s="32">
        <v>178</v>
      </c>
      <c r="B184" s="33" t="s">
        <v>29</v>
      </c>
      <c r="C184" s="34"/>
      <c r="D184" s="34"/>
      <c r="E184" s="34"/>
      <c r="F184" s="34"/>
      <c r="G184" s="34"/>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7.25" customHeight="1">
      <c r="A185" s="32">
        <v>179</v>
      </c>
      <c r="B185" s="33" t="s">
        <v>30</v>
      </c>
      <c r="C185" s="34"/>
      <c r="D185" s="34"/>
      <c r="E185" s="34"/>
      <c r="F185" s="34"/>
      <c r="G185" s="34"/>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7.25" customHeight="1">
      <c r="A186" s="32">
        <v>180</v>
      </c>
      <c r="B186" s="33" t="s">
        <v>31</v>
      </c>
      <c r="C186" s="34"/>
      <c r="D186" s="34"/>
      <c r="E186" s="34"/>
      <c r="F186" s="34"/>
      <c r="G186" s="34"/>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7.25" customHeight="1">
      <c r="A187" s="32">
        <v>181</v>
      </c>
      <c r="B187" s="33" t="s">
        <v>32</v>
      </c>
      <c r="C187" s="34"/>
      <c r="D187" s="34"/>
      <c r="E187" s="34"/>
      <c r="F187" s="34"/>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7.25" customHeight="1">
      <c r="A188" s="32">
        <v>182</v>
      </c>
      <c r="B188" s="33" t="s">
        <v>33</v>
      </c>
      <c r="C188" s="34"/>
      <c r="D188" s="34"/>
      <c r="E188" s="34"/>
      <c r="F188" s="34"/>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7.25" customHeight="1">
      <c r="A189" s="32">
        <v>183</v>
      </c>
      <c r="B189" s="33" t="s">
        <v>34</v>
      </c>
      <c r="C189" s="34"/>
      <c r="D189" s="34"/>
      <c r="E189" s="34"/>
      <c r="F189" s="34"/>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7.25" customHeight="1">
      <c r="A190" s="32">
        <v>184</v>
      </c>
      <c r="B190" s="33" t="s">
        <v>35</v>
      </c>
      <c r="C190" s="34"/>
      <c r="D190" s="34"/>
      <c r="E190" s="34"/>
      <c r="F190" s="34"/>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7.25" customHeight="1">
      <c r="A191" s="32">
        <v>185</v>
      </c>
      <c r="B191" s="33" t="s">
        <v>36</v>
      </c>
      <c r="C191" s="34"/>
      <c r="D191" s="34"/>
      <c r="E191" s="34"/>
      <c r="F191" s="34"/>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7.25" customHeight="1">
      <c r="A192" s="32">
        <v>186</v>
      </c>
      <c r="B192" s="33" t="s">
        <v>37</v>
      </c>
      <c r="C192" s="34"/>
      <c r="D192" s="34"/>
      <c r="E192" s="34"/>
      <c r="F192" s="34"/>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7.25" customHeight="1">
      <c r="A193" s="32">
        <v>187</v>
      </c>
      <c r="B193" s="33" t="s">
        <v>38</v>
      </c>
      <c r="C193" s="34"/>
      <c r="D193" s="34"/>
      <c r="E193" s="34"/>
      <c r="F193" s="34"/>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7.25" customHeight="1">
      <c r="A194" s="32">
        <v>188</v>
      </c>
      <c r="B194" s="33" t="s">
        <v>39</v>
      </c>
      <c r="C194" s="34"/>
      <c r="D194" s="34"/>
      <c r="E194" s="34"/>
      <c r="F194" s="34"/>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7.25" customHeight="1">
      <c r="A195" s="32">
        <v>189</v>
      </c>
      <c r="B195" s="33" t="s">
        <v>40</v>
      </c>
      <c r="C195" s="34"/>
      <c r="D195" s="34"/>
      <c r="E195" s="34"/>
      <c r="F195" s="34"/>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7.25" customHeight="1">
      <c r="A196" s="32">
        <v>190</v>
      </c>
      <c r="B196" s="33" t="s">
        <v>41</v>
      </c>
      <c r="C196" s="34"/>
      <c r="D196" s="34"/>
      <c r="E196" s="34"/>
      <c r="F196" s="34"/>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7.25" customHeight="1">
      <c r="A197" s="32">
        <v>191</v>
      </c>
      <c r="B197" s="33" t="s">
        <v>42</v>
      </c>
      <c r="C197" s="34"/>
      <c r="D197" s="34"/>
      <c r="E197" s="34"/>
      <c r="F197" s="34"/>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7.25" customHeight="1">
      <c r="A198" s="32">
        <v>192</v>
      </c>
      <c r="B198" s="33" t="s">
        <v>43</v>
      </c>
      <c r="C198" s="34"/>
      <c r="D198" s="34"/>
      <c r="E198" s="34"/>
      <c r="F198" s="34"/>
      <c r="G198" s="34"/>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7.25" customHeight="1">
      <c r="A199" s="32">
        <v>193</v>
      </c>
      <c r="B199" s="33" t="s">
        <v>44</v>
      </c>
      <c r="C199" s="34"/>
      <c r="D199" s="34"/>
      <c r="E199" s="34"/>
      <c r="F199" s="34"/>
      <c r="G199" s="34"/>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7.25" customHeight="1">
      <c r="A200" s="32">
        <v>194</v>
      </c>
      <c r="B200" s="33" t="s">
        <v>45</v>
      </c>
      <c r="C200" s="34"/>
      <c r="D200" s="34"/>
      <c r="E200" s="34"/>
      <c r="F200" s="34"/>
      <c r="G200" s="34"/>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7.25" customHeight="1">
      <c r="A201" s="32">
        <v>195</v>
      </c>
      <c r="B201" s="33" t="s">
        <v>46</v>
      </c>
      <c r="C201" s="34"/>
      <c r="D201" s="34"/>
      <c r="E201" s="34"/>
      <c r="F201" s="34"/>
      <c r="G201" s="34"/>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7.25" customHeight="1">
      <c r="A202" s="32">
        <v>196</v>
      </c>
      <c r="B202" s="33" t="s">
        <v>47</v>
      </c>
      <c r="C202" s="34"/>
      <c r="D202" s="34"/>
      <c r="E202" s="34"/>
      <c r="F202" s="34"/>
      <c r="G202" s="34"/>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7.25" customHeight="1">
      <c r="A203" s="32">
        <v>197</v>
      </c>
      <c r="B203" s="33" t="s">
        <v>48</v>
      </c>
      <c r="C203" s="34"/>
      <c r="D203" s="34"/>
      <c r="E203" s="34"/>
      <c r="F203" s="34"/>
      <c r="G203" s="34"/>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7.25" customHeight="1">
      <c r="A204" s="32">
        <v>198</v>
      </c>
      <c r="B204" s="33" t="s">
        <v>49</v>
      </c>
      <c r="C204" s="34"/>
      <c r="D204" s="34"/>
      <c r="E204" s="34"/>
      <c r="F204" s="34"/>
      <c r="G204" s="34"/>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7.25" customHeight="1">
      <c r="A205" s="32">
        <v>199</v>
      </c>
      <c r="B205" s="33" t="s">
        <v>50</v>
      </c>
      <c r="C205" s="34"/>
      <c r="D205" s="34"/>
      <c r="E205" s="34"/>
      <c r="F205" s="34"/>
      <c r="G205" s="34"/>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7.25" customHeight="1">
      <c r="A206" s="32">
        <v>200</v>
      </c>
      <c r="B206" s="33" t="s">
        <v>51</v>
      </c>
      <c r="C206" s="34"/>
      <c r="D206" s="34"/>
      <c r="E206" s="34"/>
      <c r="F206" s="34"/>
      <c r="G206" s="34"/>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7.25" customHeight="1">
      <c r="A207" s="32">
        <v>201</v>
      </c>
      <c r="B207" s="33" t="s">
        <v>52</v>
      </c>
      <c r="C207" s="34"/>
      <c r="D207" s="34"/>
      <c r="E207" s="34"/>
      <c r="F207" s="34"/>
      <c r="G207" s="34"/>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7.25" customHeight="1">
      <c r="A208" s="32">
        <v>202</v>
      </c>
      <c r="B208" s="33" t="s">
        <v>53</v>
      </c>
      <c r="C208" s="34"/>
      <c r="D208" s="34"/>
      <c r="E208" s="34"/>
      <c r="F208" s="34"/>
      <c r="G208" s="34"/>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7.25" customHeight="1">
      <c r="A209" s="32">
        <v>203</v>
      </c>
      <c r="B209" s="33" t="s">
        <v>54</v>
      </c>
      <c r="C209" s="34"/>
      <c r="D209" s="34"/>
      <c r="E209" s="34"/>
      <c r="F209" s="34"/>
      <c r="G209" s="34"/>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7.25" customHeight="1">
      <c r="A210" s="32">
        <v>204</v>
      </c>
      <c r="B210" s="33" t="s">
        <v>55</v>
      </c>
      <c r="C210" s="34"/>
      <c r="D210" s="34"/>
      <c r="E210" s="34"/>
      <c r="F210" s="34"/>
      <c r="G210" s="34"/>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7.25" customHeight="1">
      <c r="A211" s="32">
        <v>205</v>
      </c>
      <c r="B211" s="33" t="s">
        <v>56</v>
      </c>
      <c r="C211" s="34"/>
      <c r="D211" s="34"/>
      <c r="E211" s="34"/>
      <c r="F211" s="34"/>
      <c r="G211" s="34"/>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7.25" customHeight="1">
      <c r="A212" s="32">
        <v>206</v>
      </c>
      <c r="B212" s="33" t="s">
        <v>57</v>
      </c>
      <c r="C212" s="34"/>
      <c r="D212" s="34"/>
      <c r="E212" s="34"/>
      <c r="F212" s="34"/>
      <c r="G212" s="34"/>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7.25" customHeight="1">
      <c r="A213" s="32">
        <v>207</v>
      </c>
      <c r="B213" s="33" t="s">
        <v>58</v>
      </c>
      <c r="C213" s="34"/>
      <c r="D213" s="34"/>
      <c r="E213" s="34"/>
      <c r="F213" s="34"/>
      <c r="G213" s="34"/>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7.25" customHeight="1">
      <c r="A214" s="32">
        <v>208</v>
      </c>
      <c r="B214" s="33" t="s">
        <v>59</v>
      </c>
      <c r="C214" s="34"/>
      <c r="D214" s="34"/>
      <c r="E214" s="34"/>
      <c r="F214" s="34"/>
      <c r="G214" s="34"/>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7.25" customHeight="1">
      <c r="A215" s="32">
        <v>209</v>
      </c>
      <c r="B215" s="33" t="s">
        <v>60</v>
      </c>
      <c r="C215" s="34"/>
      <c r="D215" s="34"/>
      <c r="E215" s="34"/>
      <c r="F215" s="34"/>
      <c r="G215" s="34"/>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7.25" customHeight="1">
      <c r="A216" s="32">
        <v>210</v>
      </c>
      <c r="B216" s="33" t="s">
        <v>61</v>
      </c>
      <c r="C216" s="34"/>
      <c r="D216" s="34"/>
      <c r="E216" s="34"/>
      <c r="F216" s="34"/>
      <c r="G216" s="34"/>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7.25" customHeight="1">
      <c r="A217" s="32">
        <v>211</v>
      </c>
      <c r="B217" s="33" t="s">
        <v>62</v>
      </c>
      <c r="C217" s="34"/>
      <c r="D217" s="34"/>
      <c r="E217" s="34"/>
      <c r="F217" s="34"/>
      <c r="G217" s="34"/>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7.25" customHeight="1">
      <c r="A218" s="32">
        <v>212</v>
      </c>
      <c r="B218" s="33" t="s">
        <v>63</v>
      </c>
      <c r="C218" s="34"/>
      <c r="D218" s="34"/>
      <c r="E218" s="34"/>
      <c r="F218" s="34"/>
      <c r="G218" s="34"/>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7.25" customHeight="1">
      <c r="A219" s="32">
        <v>213</v>
      </c>
      <c r="B219" s="33" t="s">
        <v>64</v>
      </c>
      <c r="C219" s="34"/>
      <c r="D219" s="34"/>
      <c r="E219" s="34"/>
      <c r="F219" s="34"/>
      <c r="G219" s="34"/>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7.25" customHeight="1">
      <c r="A220" s="32">
        <v>214</v>
      </c>
      <c r="B220" s="33" t="s">
        <v>65</v>
      </c>
      <c r="C220" s="34"/>
      <c r="D220" s="34"/>
      <c r="E220" s="34"/>
      <c r="F220" s="34"/>
      <c r="G220" s="34"/>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7.25" customHeight="1">
      <c r="A221" s="32">
        <v>215</v>
      </c>
      <c r="B221" s="33" t="s">
        <v>66</v>
      </c>
      <c r="C221" s="34"/>
      <c r="D221" s="34"/>
      <c r="E221" s="34"/>
      <c r="F221" s="34"/>
      <c r="G221" s="34"/>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7.25" customHeight="1">
      <c r="A222" s="32">
        <v>216</v>
      </c>
      <c r="B222" s="33" t="s">
        <v>67</v>
      </c>
      <c r="C222" s="34"/>
      <c r="D222" s="34"/>
      <c r="E222" s="34"/>
      <c r="F222" s="34"/>
      <c r="G222" s="34"/>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7.25" customHeight="1">
      <c r="A223" s="32">
        <v>217</v>
      </c>
      <c r="B223" s="33" t="s">
        <v>68</v>
      </c>
      <c r="C223" s="34"/>
      <c r="D223" s="34"/>
      <c r="E223" s="34"/>
      <c r="F223" s="34"/>
      <c r="G223" s="34"/>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7.25" customHeight="1">
      <c r="A224" s="32">
        <v>218</v>
      </c>
      <c r="B224" s="33" t="s">
        <v>69</v>
      </c>
      <c r="C224" s="34"/>
      <c r="D224" s="34"/>
      <c r="E224" s="34"/>
      <c r="F224" s="34"/>
      <c r="G224" s="34"/>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7.25" customHeight="1">
      <c r="A225" s="32">
        <v>219</v>
      </c>
      <c r="B225" s="33" t="s">
        <v>70</v>
      </c>
      <c r="C225" s="34"/>
      <c r="D225" s="34"/>
      <c r="E225" s="34"/>
      <c r="F225" s="34"/>
      <c r="G225" s="34"/>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7.25" customHeight="1">
      <c r="A226" s="32">
        <v>220</v>
      </c>
      <c r="B226" s="33" t="s">
        <v>71</v>
      </c>
      <c r="C226" s="34"/>
      <c r="D226" s="34"/>
      <c r="E226" s="34"/>
      <c r="F226" s="34"/>
      <c r="G226" s="34"/>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7.25" customHeight="1">
      <c r="A227" s="32">
        <v>221</v>
      </c>
      <c r="B227" s="33" t="s">
        <v>72</v>
      </c>
      <c r="C227" s="34"/>
      <c r="D227" s="34"/>
      <c r="E227" s="34"/>
      <c r="F227" s="34"/>
      <c r="G227" s="34"/>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7.25" customHeight="1">
      <c r="A228" s="32">
        <v>222</v>
      </c>
      <c r="B228" s="33" t="s">
        <v>73</v>
      </c>
      <c r="C228" s="34"/>
      <c r="D228" s="34"/>
      <c r="E228" s="34"/>
      <c r="F228" s="34"/>
      <c r="G228" s="34"/>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7.25" customHeight="1">
      <c r="A229" s="32">
        <v>223</v>
      </c>
      <c r="B229" s="33" t="s">
        <v>74</v>
      </c>
      <c r="C229" s="34"/>
      <c r="D229" s="34"/>
      <c r="E229" s="34"/>
      <c r="F229" s="34"/>
      <c r="G229" s="34"/>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7.25" customHeight="1">
      <c r="A230" s="32">
        <v>224</v>
      </c>
      <c r="B230" s="33" t="s">
        <v>75</v>
      </c>
      <c r="C230" s="34"/>
      <c r="D230" s="34"/>
      <c r="E230" s="34"/>
      <c r="F230" s="34"/>
      <c r="G230" s="34"/>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7.25" customHeight="1">
      <c r="A231" s="32">
        <v>225</v>
      </c>
      <c r="B231" s="33" t="s">
        <v>76</v>
      </c>
      <c r="C231" s="34"/>
      <c r="D231" s="34"/>
      <c r="E231" s="34"/>
      <c r="F231" s="34"/>
      <c r="G231" s="34"/>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7.25" customHeight="1">
      <c r="A232" s="32">
        <v>226</v>
      </c>
      <c r="B232" s="33" t="s">
        <v>77</v>
      </c>
      <c r="C232" s="34"/>
      <c r="D232" s="34"/>
      <c r="E232" s="34"/>
      <c r="F232" s="34"/>
      <c r="G232" s="34"/>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7.25" customHeight="1">
      <c r="A233" s="32">
        <v>227</v>
      </c>
      <c r="B233" s="33" t="s">
        <v>78</v>
      </c>
      <c r="C233" s="34"/>
      <c r="D233" s="34"/>
      <c r="E233" s="34"/>
      <c r="F233" s="34"/>
      <c r="G233" s="34"/>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7.25" customHeight="1">
      <c r="A234" s="32">
        <v>228</v>
      </c>
      <c r="B234" s="33" t="s">
        <v>79</v>
      </c>
      <c r="C234" s="34"/>
      <c r="D234" s="34"/>
      <c r="E234" s="34"/>
      <c r="F234" s="34"/>
      <c r="G234" s="34"/>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7.25" customHeight="1">
      <c r="A235" s="32">
        <v>229</v>
      </c>
      <c r="B235" s="33" t="s">
        <v>80</v>
      </c>
      <c r="C235" s="34"/>
      <c r="D235" s="34"/>
      <c r="E235" s="34"/>
      <c r="F235" s="34"/>
      <c r="G235" s="34"/>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7.25" customHeight="1">
      <c r="A236" s="32">
        <v>230</v>
      </c>
      <c r="B236" s="33" t="s">
        <v>81</v>
      </c>
      <c r="C236" s="34"/>
      <c r="D236" s="34"/>
      <c r="E236" s="34"/>
      <c r="F236" s="34"/>
      <c r="G236" s="34"/>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7.25" customHeight="1">
      <c r="A237" s="32">
        <v>231</v>
      </c>
      <c r="B237" s="33" t="s">
        <v>82</v>
      </c>
      <c r="C237" s="34"/>
      <c r="D237" s="34"/>
      <c r="E237" s="34"/>
      <c r="F237" s="34"/>
      <c r="G237" s="34"/>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7.25" customHeight="1">
      <c r="A238" s="32">
        <v>232</v>
      </c>
      <c r="B238" s="33" t="s">
        <v>83</v>
      </c>
      <c r="C238" s="34"/>
      <c r="D238" s="34"/>
      <c r="E238" s="34"/>
      <c r="F238" s="34"/>
      <c r="G238" s="34"/>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7.25" customHeight="1">
      <c r="A239" s="32">
        <v>233</v>
      </c>
      <c r="B239" s="33" t="s">
        <v>84</v>
      </c>
      <c r="C239" s="34"/>
      <c r="D239" s="34"/>
      <c r="E239" s="34"/>
      <c r="F239" s="34"/>
      <c r="G239" s="34"/>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7.25" customHeight="1">
      <c r="A240" s="32">
        <v>234</v>
      </c>
      <c r="B240" s="33" t="s">
        <v>85</v>
      </c>
      <c r="C240" s="34"/>
      <c r="D240" s="34"/>
      <c r="E240" s="34"/>
      <c r="F240" s="34"/>
      <c r="G240" s="34"/>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7.25" customHeight="1">
      <c r="A241" s="32">
        <v>235</v>
      </c>
      <c r="B241" s="33" t="s">
        <v>86</v>
      </c>
      <c r="C241" s="34"/>
      <c r="D241" s="34"/>
      <c r="E241" s="34"/>
      <c r="F241" s="34"/>
      <c r="G241" s="34"/>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7.25" customHeight="1">
      <c r="A242" s="32">
        <v>236</v>
      </c>
      <c r="B242" s="33" t="s">
        <v>87</v>
      </c>
      <c r="C242" s="34"/>
      <c r="D242" s="34"/>
      <c r="E242" s="34"/>
      <c r="F242" s="34"/>
      <c r="G242" s="34"/>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7.25" customHeight="1">
      <c r="A243" s="32">
        <v>237</v>
      </c>
      <c r="B243" s="33" t="s">
        <v>88</v>
      </c>
      <c r="C243" s="34"/>
      <c r="D243" s="34"/>
      <c r="E243" s="34"/>
      <c r="F243" s="34"/>
      <c r="G243" s="34"/>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7.25" customHeight="1">
      <c r="A244" s="32">
        <v>238</v>
      </c>
      <c r="B244" s="33" t="s">
        <v>89</v>
      </c>
      <c r="C244" s="34"/>
      <c r="D244" s="34"/>
      <c r="E244" s="34"/>
      <c r="F244" s="34"/>
      <c r="G244" s="34"/>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7.25" customHeight="1">
      <c r="A245" s="32">
        <v>239</v>
      </c>
      <c r="B245" s="33" t="s">
        <v>90</v>
      </c>
      <c r="C245" s="34"/>
      <c r="D245" s="34"/>
      <c r="E245" s="34"/>
      <c r="F245" s="34"/>
      <c r="G245" s="34"/>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7.25" customHeight="1">
      <c r="A246" s="32">
        <v>240</v>
      </c>
      <c r="B246" s="33" t="s">
        <v>91</v>
      </c>
      <c r="C246" s="34"/>
      <c r="D246" s="34"/>
      <c r="E246" s="34"/>
      <c r="F246" s="34"/>
      <c r="G246" s="34"/>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7.25" customHeight="1">
      <c r="A247" s="32">
        <v>241</v>
      </c>
      <c r="B247" s="33" t="s">
        <v>92</v>
      </c>
      <c r="C247" s="34"/>
      <c r="D247" s="34"/>
      <c r="E247" s="34"/>
      <c r="F247" s="34"/>
      <c r="G247" s="34"/>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7.25" customHeight="1">
      <c r="A248" s="32">
        <v>242</v>
      </c>
      <c r="B248" s="33" t="s">
        <v>93</v>
      </c>
      <c r="C248" s="34"/>
      <c r="D248" s="34"/>
      <c r="E248" s="34"/>
      <c r="F248" s="34"/>
      <c r="G248" s="34"/>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7.25" customHeight="1">
      <c r="A249" s="32">
        <v>243</v>
      </c>
      <c r="B249" s="33" t="s">
        <v>94</v>
      </c>
      <c r="C249" s="34"/>
      <c r="D249" s="34"/>
      <c r="E249" s="34"/>
      <c r="F249" s="34"/>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7.25" customHeight="1">
      <c r="A250" s="32">
        <v>244</v>
      </c>
      <c r="B250" s="33" t="s">
        <v>95</v>
      </c>
      <c r="C250" s="34"/>
      <c r="D250" s="34"/>
      <c r="E250" s="34"/>
      <c r="F250" s="34"/>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7.25" customHeight="1">
      <c r="A251" s="32">
        <v>245</v>
      </c>
      <c r="B251" s="33" t="s">
        <v>96</v>
      </c>
      <c r="C251" s="34"/>
      <c r="D251" s="34"/>
      <c r="E251" s="34"/>
      <c r="F251" s="34"/>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7.25" customHeight="1">
      <c r="A252" s="32">
        <v>246</v>
      </c>
      <c r="B252" s="33" t="s">
        <v>97</v>
      </c>
      <c r="C252" s="34"/>
      <c r="D252" s="34"/>
      <c r="E252" s="34"/>
      <c r="F252" s="34"/>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7.25" customHeight="1">
      <c r="A253" s="32">
        <v>247</v>
      </c>
      <c r="B253" s="33" t="s">
        <v>98</v>
      </c>
      <c r="C253" s="34"/>
      <c r="D253" s="34"/>
      <c r="E253" s="34"/>
      <c r="F253" s="34"/>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7.25" customHeight="1">
      <c r="A254" s="32">
        <v>248</v>
      </c>
      <c r="B254" s="33" t="s">
        <v>99</v>
      </c>
      <c r="C254" s="34"/>
      <c r="D254" s="34"/>
      <c r="E254" s="34"/>
      <c r="F254" s="34"/>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7.25" customHeight="1">
      <c r="A255" s="32">
        <v>249</v>
      </c>
      <c r="B255" s="33" t="s">
        <v>100</v>
      </c>
      <c r="C255" s="34"/>
      <c r="D255" s="34"/>
      <c r="E255" s="34"/>
      <c r="F255" s="34"/>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7.25" customHeight="1">
      <c r="A256" s="32">
        <v>250</v>
      </c>
      <c r="B256" s="33" t="s">
        <v>101</v>
      </c>
      <c r="C256" s="34"/>
      <c r="D256" s="34"/>
      <c r="E256" s="34"/>
      <c r="F256" s="34"/>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7.25" customHeight="1">
      <c r="A257" s="32">
        <v>251</v>
      </c>
      <c r="B257" s="33" t="s">
        <v>102</v>
      </c>
      <c r="C257" s="34"/>
      <c r="D257" s="34"/>
      <c r="E257" s="34"/>
      <c r="F257" s="34"/>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7.25" customHeight="1">
      <c r="A258" s="32">
        <v>252</v>
      </c>
      <c r="B258" s="33" t="s">
        <v>103</v>
      </c>
      <c r="C258" s="34"/>
      <c r="D258" s="34"/>
      <c r="E258" s="34"/>
      <c r="F258" s="34"/>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7.25" customHeight="1">
      <c r="A259" s="32">
        <v>253</v>
      </c>
      <c r="B259" s="33" t="s">
        <v>104</v>
      </c>
      <c r="C259" s="34"/>
      <c r="D259" s="34"/>
      <c r="E259" s="34"/>
      <c r="F259" s="34"/>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7.25" customHeight="1">
      <c r="A260" s="32">
        <v>254</v>
      </c>
      <c r="B260" s="33" t="s">
        <v>105</v>
      </c>
      <c r="C260" s="34"/>
      <c r="D260" s="34"/>
      <c r="E260" s="34"/>
      <c r="F260" s="34"/>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7.25" customHeight="1">
      <c r="A261" s="32">
        <v>255</v>
      </c>
      <c r="B261" s="33" t="s">
        <v>106</v>
      </c>
      <c r="C261" s="34"/>
      <c r="D261" s="34"/>
      <c r="E261" s="34"/>
      <c r="F261" s="34"/>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7.25" customHeight="1">
      <c r="A262" s="32">
        <v>256</v>
      </c>
      <c r="B262" s="33" t="s">
        <v>107</v>
      </c>
      <c r="C262" s="34"/>
      <c r="D262" s="34"/>
      <c r="E262" s="34"/>
      <c r="F262" s="34"/>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7.25" customHeight="1">
      <c r="A263" s="32">
        <v>257</v>
      </c>
      <c r="B263" s="33" t="s">
        <v>108</v>
      </c>
      <c r="C263" s="34"/>
      <c r="D263" s="34"/>
      <c r="E263" s="34"/>
      <c r="F263" s="34"/>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7.25" customHeight="1">
      <c r="A264" s="32">
        <v>258</v>
      </c>
      <c r="B264" s="33" t="s">
        <v>109</v>
      </c>
      <c r="C264" s="34"/>
      <c r="D264" s="34"/>
      <c r="E264" s="34"/>
      <c r="F264" s="34"/>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7.25" customHeight="1">
      <c r="A265" s="32">
        <v>259</v>
      </c>
      <c r="B265" s="33" t="s">
        <v>110</v>
      </c>
      <c r="C265" s="34"/>
      <c r="D265" s="34"/>
      <c r="E265" s="34"/>
      <c r="F265" s="34"/>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7.25" customHeight="1">
      <c r="A266" s="32">
        <v>260</v>
      </c>
      <c r="B266" s="33" t="s">
        <v>111</v>
      </c>
      <c r="C266" s="34"/>
      <c r="D266" s="34"/>
      <c r="E266" s="34"/>
      <c r="F266" s="34"/>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7.25" customHeight="1">
      <c r="A267" s="32">
        <v>261</v>
      </c>
      <c r="B267" s="33" t="s">
        <v>112</v>
      </c>
      <c r="C267" s="34"/>
      <c r="D267" s="34"/>
      <c r="E267" s="34"/>
      <c r="F267" s="34"/>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7.25" customHeight="1">
      <c r="A268" s="32">
        <v>262</v>
      </c>
      <c r="B268" s="33" t="s">
        <v>113</v>
      </c>
      <c r="C268" s="34"/>
      <c r="D268" s="34"/>
      <c r="E268" s="34"/>
      <c r="F268" s="34"/>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7.25" customHeight="1">
      <c r="A269" s="32">
        <v>263</v>
      </c>
      <c r="B269" s="33" t="s">
        <v>114</v>
      </c>
      <c r="C269" s="34"/>
      <c r="D269" s="34"/>
      <c r="E269" s="34"/>
      <c r="F269" s="34"/>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7.25" customHeight="1">
      <c r="A270" s="32">
        <v>264</v>
      </c>
      <c r="B270" s="33" t="s">
        <v>115</v>
      </c>
      <c r="C270" s="34"/>
      <c r="D270" s="34"/>
      <c r="E270" s="34"/>
      <c r="F270" s="34"/>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7.25" customHeight="1">
      <c r="A271" s="32">
        <v>265</v>
      </c>
      <c r="B271" s="33" t="s">
        <v>116</v>
      </c>
      <c r="C271" s="34"/>
      <c r="D271" s="34"/>
      <c r="E271" s="34"/>
      <c r="F271" s="34"/>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7.25" customHeight="1">
      <c r="A272" s="32">
        <v>266</v>
      </c>
      <c r="B272" s="33" t="s">
        <v>117</v>
      </c>
      <c r="C272" s="34"/>
      <c r="D272" s="34"/>
      <c r="E272" s="34"/>
      <c r="F272" s="34"/>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7.25" customHeight="1">
      <c r="A273" s="32">
        <v>267</v>
      </c>
      <c r="B273" s="33" t="s">
        <v>118</v>
      </c>
      <c r="C273" s="34"/>
      <c r="D273" s="34"/>
      <c r="E273" s="34"/>
      <c r="F273" s="34"/>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7.25" customHeight="1">
      <c r="A274" s="32">
        <v>268</v>
      </c>
      <c r="B274" s="33" t="s">
        <v>119</v>
      </c>
      <c r="C274" s="34"/>
      <c r="D274" s="34"/>
      <c r="E274" s="34"/>
      <c r="F274" s="34"/>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7.25" customHeight="1">
      <c r="A275" s="32">
        <v>269</v>
      </c>
      <c r="B275" s="33" t="s">
        <v>120</v>
      </c>
      <c r="C275" s="34"/>
      <c r="D275" s="34"/>
      <c r="E275" s="34"/>
      <c r="F275" s="34"/>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7.25" customHeight="1">
      <c r="A276" s="32">
        <v>270</v>
      </c>
      <c r="B276" s="33" t="s">
        <v>121</v>
      </c>
      <c r="C276" s="34"/>
      <c r="D276" s="34"/>
      <c r="E276" s="34"/>
      <c r="F276" s="34"/>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7.25" customHeight="1">
      <c r="A277" s="32">
        <v>271</v>
      </c>
      <c r="B277" s="33" t="s">
        <v>122</v>
      </c>
      <c r="C277" s="34"/>
      <c r="D277" s="34"/>
      <c r="E277" s="34"/>
      <c r="F277" s="34"/>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7.25" customHeight="1">
      <c r="A278" s="32">
        <v>272</v>
      </c>
      <c r="B278" s="33" t="s">
        <v>123</v>
      </c>
      <c r="C278" s="34"/>
      <c r="D278" s="34"/>
      <c r="E278" s="34"/>
      <c r="F278" s="34"/>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7.25" customHeight="1">
      <c r="A279" s="32">
        <v>273</v>
      </c>
      <c r="B279" s="33" t="s">
        <v>124</v>
      </c>
      <c r="C279" s="34"/>
      <c r="D279" s="34"/>
      <c r="E279" s="34"/>
      <c r="F279" s="34"/>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7.25" customHeight="1">
      <c r="A280" s="32">
        <v>274</v>
      </c>
      <c r="B280" s="33" t="s">
        <v>125</v>
      </c>
      <c r="C280" s="34"/>
      <c r="D280" s="34"/>
      <c r="E280" s="34"/>
      <c r="F280" s="34"/>
      <c r="G280" s="34"/>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7.25" customHeight="1">
      <c r="A281" s="32">
        <v>275</v>
      </c>
      <c r="B281" s="33" t="s">
        <v>126</v>
      </c>
      <c r="C281" s="34"/>
      <c r="D281" s="34"/>
      <c r="E281" s="34"/>
      <c r="F281" s="34"/>
      <c r="G281" s="34"/>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7.25" customHeight="1">
      <c r="A282" s="32">
        <v>276</v>
      </c>
      <c r="B282" s="33" t="s">
        <v>127</v>
      </c>
      <c r="C282" s="34"/>
      <c r="D282" s="34"/>
      <c r="E282" s="34"/>
      <c r="F282" s="34"/>
      <c r="G282" s="34"/>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7.25" customHeight="1">
      <c r="A283" s="32">
        <v>277</v>
      </c>
      <c r="B283" s="33" t="s">
        <v>128</v>
      </c>
      <c r="C283" s="34"/>
      <c r="D283" s="34"/>
      <c r="E283" s="34"/>
      <c r="F283" s="34"/>
      <c r="G283" s="34"/>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7.25" customHeight="1">
      <c r="A284" s="32">
        <v>278</v>
      </c>
      <c r="B284" s="33" t="s">
        <v>129</v>
      </c>
      <c r="C284" s="34"/>
      <c r="D284" s="34"/>
      <c r="E284" s="34"/>
      <c r="F284" s="34"/>
      <c r="G284" s="34"/>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7.25" customHeight="1">
      <c r="A285" s="32">
        <v>279</v>
      </c>
      <c r="B285" s="33" t="s">
        <v>130</v>
      </c>
      <c r="C285" s="34"/>
      <c r="D285" s="34"/>
      <c r="E285" s="34"/>
      <c r="F285" s="34"/>
      <c r="G285" s="34"/>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7.25" customHeight="1">
      <c r="A286" s="32">
        <v>280</v>
      </c>
      <c r="B286" s="33" t="s">
        <v>131</v>
      </c>
      <c r="C286" s="34"/>
      <c r="D286" s="34"/>
      <c r="E286" s="34"/>
      <c r="F286" s="34"/>
      <c r="G286" s="34"/>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7.25" customHeight="1">
      <c r="A287" s="32">
        <v>281</v>
      </c>
      <c r="B287" s="33" t="s">
        <v>132</v>
      </c>
      <c r="C287" s="34"/>
      <c r="D287" s="34"/>
      <c r="E287" s="34"/>
      <c r="F287" s="34"/>
      <c r="G287" s="34"/>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7.25" customHeight="1">
      <c r="A288" s="32">
        <v>282</v>
      </c>
      <c r="B288" s="33" t="s">
        <v>133</v>
      </c>
      <c r="C288" s="34"/>
      <c r="D288" s="34"/>
      <c r="E288" s="34"/>
      <c r="F288" s="34"/>
      <c r="G288" s="34"/>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7.25" customHeight="1">
      <c r="A289" s="32">
        <v>283</v>
      </c>
      <c r="B289" s="33" t="s">
        <v>134</v>
      </c>
      <c r="C289" s="34"/>
      <c r="D289" s="34"/>
      <c r="E289" s="34"/>
      <c r="F289" s="34"/>
      <c r="G289" s="34"/>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7.25" customHeight="1">
      <c r="A290" s="32">
        <v>284</v>
      </c>
      <c r="B290" s="33" t="s">
        <v>135</v>
      </c>
      <c r="C290" s="34"/>
      <c r="D290" s="34"/>
      <c r="E290" s="34"/>
      <c r="F290" s="34"/>
      <c r="G290" s="34"/>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7.25" customHeight="1">
      <c r="A291" s="32">
        <v>285</v>
      </c>
      <c r="B291" s="33" t="s">
        <v>136</v>
      </c>
      <c r="C291" s="34"/>
      <c r="D291" s="34"/>
      <c r="E291" s="34"/>
      <c r="F291" s="34"/>
      <c r="G291" s="34"/>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7.25" customHeight="1">
      <c r="A292" s="32">
        <v>286</v>
      </c>
      <c r="B292" s="33" t="s">
        <v>137</v>
      </c>
      <c r="C292" s="34"/>
      <c r="D292" s="34"/>
      <c r="E292" s="34"/>
      <c r="F292" s="34"/>
      <c r="G292" s="34"/>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7.25" customHeight="1">
      <c r="A293" s="32">
        <v>287</v>
      </c>
      <c r="B293" s="33" t="s">
        <v>138</v>
      </c>
      <c r="C293" s="34"/>
      <c r="D293" s="34"/>
      <c r="E293" s="34"/>
      <c r="F293" s="34"/>
      <c r="G293" s="34"/>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7.25" customHeight="1">
      <c r="A294" s="32">
        <v>288</v>
      </c>
      <c r="B294" s="33" t="s">
        <v>139</v>
      </c>
      <c r="C294" s="34"/>
      <c r="D294" s="34"/>
      <c r="E294" s="34"/>
      <c r="F294" s="34"/>
      <c r="G294" s="34"/>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7.25" customHeight="1">
      <c r="A295" s="32">
        <v>289</v>
      </c>
      <c r="B295" s="33" t="s">
        <v>140</v>
      </c>
      <c r="C295" s="34"/>
      <c r="D295" s="34"/>
      <c r="E295" s="34"/>
      <c r="F295" s="34"/>
      <c r="G295" s="34"/>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7.25" customHeight="1">
      <c r="A296" s="32">
        <v>290</v>
      </c>
      <c r="B296" s="33" t="s">
        <v>141</v>
      </c>
      <c r="C296" s="34"/>
      <c r="D296" s="34"/>
      <c r="E296" s="34"/>
      <c r="F296" s="34"/>
      <c r="G296" s="34"/>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7.25" customHeight="1">
      <c r="A297" s="32">
        <v>291</v>
      </c>
      <c r="B297" s="33" t="s">
        <v>142</v>
      </c>
      <c r="C297" s="34"/>
      <c r="D297" s="34"/>
      <c r="E297" s="34"/>
      <c r="F297" s="34"/>
      <c r="G297" s="34"/>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7.25" customHeight="1">
      <c r="A298" s="32">
        <v>292</v>
      </c>
      <c r="B298" s="33" t="s">
        <v>143</v>
      </c>
      <c r="C298" s="34"/>
      <c r="D298" s="34"/>
      <c r="E298" s="34"/>
      <c r="F298" s="34"/>
      <c r="G298" s="34"/>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7.25" customHeight="1">
      <c r="A299" s="32">
        <v>293</v>
      </c>
      <c r="B299" s="33" t="s">
        <v>144</v>
      </c>
      <c r="C299" s="34"/>
      <c r="D299" s="34"/>
      <c r="E299" s="34"/>
      <c r="F299" s="34"/>
      <c r="G299" s="34"/>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7.25" customHeight="1">
      <c r="A300" s="32">
        <v>294</v>
      </c>
      <c r="B300" s="33" t="s">
        <v>145</v>
      </c>
      <c r="C300" s="34"/>
      <c r="D300" s="34"/>
      <c r="E300" s="34"/>
      <c r="F300" s="34"/>
      <c r="G300" s="34"/>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7.25" customHeight="1">
      <c r="A301" s="32">
        <v>295</v>
      </c>
      <c r="B301" s="33" t="s">
        <v>146</v>
      </c>
      <c r="C301" s="34"/>
      <c r="D301" s="34"/>
      <c r="E301" s="34"/>
      <c r="F301" s="34"/>
      <c r="G301" s="34"/>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7.25" customHeight="1">
      <c r="A302" s="32">
        <v>296</v>
      </c>
      <c r="B302" s="33" t="s">
        <v>147</v>
      </c>
      <c r="C302" s="34"/>
      <c r="D302" s="34"/>
      <c r="E302" s="34"/>
      <c r="F302" s="34"/>
      <c r="G302" s="34"/>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7.25" customHeight="1">
      <c r="A303" s="32">
        <v>297</v>
      </c>
      <c r="B303" s="33" t="s">
        <v>148</v>
      </c>
      <c r="C303" s="34"/>
      <c r="D303" s="34"/>
      <c r="E303" s="34"/>
      <c r="F303" s="34"/>
      <c r="G303" s="34"/>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7.25" customHeight="1">
      <c r="A304" s="32">
        <v>298</v>
      </c>
      <c r="B304" s="33" t="s">
        <v>149</v>
      </c>
      <c r="C304" s="34"/>
      <c r="D304" s="34"/>
      <c r="E304" s="34"/>
      <c r="F304" s="34"/>
      <c r="G304" s="34"/>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7.25" customHeight="1">
      <c r="A305" s="32">
        <v>299</v>
      </c>
      <c r="B305" s="33" t="s">
        <v>150</v>
      </c>
      <c r="C305" s="34"/>
      <c r="D305" s="34"/>
      <c r="E305" s="34"/>
      <c r="F305" s="34"/>
      <c r="G305" s="34"/>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7.25" customHeight="1">
      <c r="A306" s="32">
        <v>300</v>
      </c>
      <c r="B306" s="33" t="s">
        <v>151</v>
      </c>
      <c r="C306" s="34"/>
      <c r="D306" s="34"/>
      <c r="E306" s="34"/>
      <c r="F306" s="34"/>
      <c r="G306" s="34"/>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7.25" customHeight="1">
      <c r="A307" s="32">
        <v>301</v>
      </c>
      <c r="B307" s="33" t="s">
        <v>152</v>
      </c>
      <c r="C307" s="34"/>
      <c r="D307" s="34"/>
      <c r="E307" s="34"/>
      <c r="F307" s="34"/>
      <c r="G307" s="34"/>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7.25" customHeight="1">
      <c r="A308" s="32">
        <v>302</v>
      </c>
      <c r="B308" s="33" t="s">
        <v>153</v>
      </c>
      <c r="C308" s="34"/>
      <c r="D308" s="34"/>
      <c r="E308" s="34"/>
      <c r="F308" s="34"/>
      <c r="G308" s="34"/>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7.25" customHeight="1">
      <c r="A309" s="32">
        <v>303</v>
      </c>
      <c r="B309" s="33" t="s">
        <v>154</v>
      </c>
      <c r="C309" s="34"/>
      <c r="D309" s="34"/>
      <c r="E309" s="34"/>
      <c r="F309" s="34"/>
      <c r="G309" s="34"/>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7.25" customHeight="1">
      <c r="A310" s="32">
        <v>304</v>
      </c>
      <c r="B310" s="33" t="s">
        <v>155</v>
      </c>
      <c r="C310" s="34"/>
      <c r="D310" s="34"/>
      <c r="E310" s="34"/>
      <c r="F310" s="34"/>
      <c r="G310" s="34"/>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7.25" customHeight="1">
      <c r="A311" s="32">
        <v>305</v>
      </c>
      <c r="B311" s="33" t="s">
        <v>156</v>
      </c>
      <c r="C311" s="34"/>
      <c r="D311" s="34"/>
      <c r="E311" s="34"/>
      <c r="F311" s="34"/>
      <c r="G311" s="34"/>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7.25" customHeight="1">
      <c r="A312" s="32">
        <v>306</v>
      </c>
      <c r="B312" s="33" t="s">
        <v>157</v>
      </c>
      <c r="C312" s="34"/>
      <c r="D312" s="34"/>
      <c r="E312" s="34"/>
      <c r="F312" s="34"/>
      <c r="G312" s="34"/>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7.25" customHeight="1">
      <c r="A313" s="32">
        <v>307</v>
      </c>
      <c r="B313" s="33" t="s">
        <v>158</v>
      </c>
      <c r="C313" s="34"/>
      <c r="D313" s="34"/>
      <c r="E313" s="34"/>
      <c r="F313" s="34"/>
      <c r="G313" s="34"/>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7.25" customHeight="1">
      <c r="A314" s="32">
        <v>308</v>
      </c>
      <c r="B314" s="33" t="s">
        <v>159</v>
      </c>
      <c r="C314" s="34"/>
      <c r="D314" s="34"/>
      <c r="E314" s="34"/>
      <c r="F314" s="34"/>
      <c r="G314" s="34"/>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7.25" customHeight="1">
      <c r="A315" s="32">
        <v>309</v>
      </c>
      <c r="B315" s="33" t="s">
        <v>160</v>
      </c>
      <c r="C315" s="34"/>
      <c r="D315" s="34"/>
      <c r="E315" s="34"/>
      <c r="F315" s="34"/>
      <c r="G315" s="34"/>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7.25" customHeight="1">
      <c r="A316" s="32">
        <v>310</v>
      </c>
      <c r="B316" s="33" t="s">
        <v>161</v>
      </c>
      <c r="C316" s="34"/>
      <c r="D316" s="34"/>
      <c r="E316" s="34"/>
      <c r="F316" s="34"/>
      <c r="G316" s="34"/>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7.25" customHeight="1">
      <c r="A317" s="32">
        <v>311</v>
      </c>
      <c r="B317" s="33" t="s">
        <v>162</v>
      </c>
      <c r="C317" s="34"/>
      <c r="D317" s="34"/>
      <c r="E317" s="34"/>
      <c r="F317" s="34"/>
      <c r="G317" s="34"/>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7.25" customHeight="1">
      <c r="A318" s="32">
        <v>312</v>
      </c>
      <c r="B318" s="33" t="s">
        <v>163</v>
      </c>
      <c r="C318" s="34"/>
      <c r="D318" s="34"/>
      <c r="E318" s="34"/>
      <c r="F318" s="34"/>
      <c r="G318" s="34"/>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7.25" customHeight="1">
      <c r="A319" s="32">
        <v>313</v>
      </c>
      <c r="B319" s="33" t="s">
        <v>164</v>
      </c>
      <c r="C319" s="34"/>
      <c r="D319" s="34"/>
      <c r="E319" s="34"/>
      <c r="F319" s="34"/>
      <c r="G319" s="34"/>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7.25" customHeight="1">
      <c r="A320" s="32">
        <v>314</v>
      </c>
      <c r="B320" s="33" t="s">
        <v>165</v>
      </c>
      <c r="C320" s="34"/>
      <c r="D320" s="34"/>
      <c r="E320" s="34"/>
      <c r="F320" s="34"/>
      <c r="G320" s="34"/>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7.25" customHeight="1">
      <c r="A321" s="32">
        <v>315</v>
      </c>
      <c r="B321" s="33" t="s">
        <v>166</v>
      </c>
      <c r="C321" s="34"/>
      <c r="D321" s="34"/>
      <c r="E321" s="34"/>
      <c r="F321" s="34"/>
      <c r="G321" s="34"/>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7.25" customHeight="1">
      <c r="A322" s="32">
        <v>316</v>
      </c>
      <c r="B322" s="33" t="s">
        <v>167</v>
      </c>
      <c r="C322" s="34"/>
      <c r="D322" s="34"/>
      <c r="E322" s="34"/>
      <c r="F322" s="34"/>
      <c r="G322" s="34"/>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7.25" customHeight="1">
      <c r="A323" s="32">
        <v>317</v>
      </c>
      <c r="B323" s="33" t="s">
        <v>168</v>
      </c>
      <c r="C323" s="34"/>
      <c r="D323" s="34"/>
      <c r="E323" s="34"/>
      <c r="F323" s="34"/>
      <c r="G323" s="34"/>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7.25" customHeight="1">
      <c r="A324" s="32">
        <v>318</v>
      </c>
      <c r="B324" s="33" t="s">
        <v>169</v>
      </c>
      <c r="C324" s="34"/>
      <c r="D324" s="34"/>
      <c r="E324" s="34"/>
      <c r="F324" s="34"/>
      <c r="G324" s="34"/>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7.25" customHeight="1">
      <c r="A325" s="32">
        <v>319</v>
      </c>
      <c r="B325" s="33" t="s">
        <v>170</v>
      </c>
      <c r="C325" s="34"/>
      <c r="D325" s="34"/>
      <c r="E325" s="34"/>
      <c r="F325" s="34"/>
      <c r="G325" s="34"/>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7.25" customHeight="1">
      <c r="A326" s="32">
        <v>320</v>
      </c>
      <c r="B326" s="33" t="s">
        <v>171</v>
      </c>
      <c r="C326" s="34"/>
      <c r="D326" s="34"/>
      <c r="E326" s="34"/>
      <c r="F326" s="34"/>
      <c r="G326" s="34"/>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7.25" customHeight="1">
      <c r="A327" s="32">
        <v>321</v>
      </c>
      <c r="B327" s="33" t="s">
        <v>172</v>
      </c>
      <c r="C327" s="34"/>
      <c r="D327" s="34"/>
      <c r="E327" s="34"/>
      <c r="F327" s="34"/>
      <c r="G327" s="34"/>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7.25" customHeight="1">
      <c r="A328" s="32">
        <v>322</v>
      </c>
      <c r="B328" s="33" t="s">
        <v>173</v>
      </c>
      <c r="C328" s="34"/>
      <c r="D328" s="34"/>
      <c r="E328" s="34"/>
      <c r="F328" s="34"/>
      <c r="G328" s="34"/>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7.25" customHeight="1">
      <c r="A329" s="32">
        <v>323</v>
      </c>
      <c r="B329" s="33" t="s">
        <v>174</v>
      </c>
      <c r="C329" s="34"/>
      <c r="D329" s="34"/>
      <c r="E329" s="34"/>
      <c r="F329" s="34"/>
      <c r="G329" s="34"/>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7.25" customHeight="1">
      <c r="A330" s="32">
        <v>324</v>
      </c>
      <c r="B330" s="33" t="s">
        <v>175</v>
      </c>
      <c r="C330" s="34"/>
      <c r="D330" s="34"/>
      <c r="E330" s="34"/>
      <c r="F330" s="34"/>
      <c r="G330" s="34"/>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7.25" customHeight="1">
      <c r="A331" s="32">
        <v>325</v>
      </c>
      <c r="B331" s="33" t="s">
        <v>176</v>
      </c>
      <c r="C331" s="34"/>
      <c r="D331" s="34"/>
      <c r="E331" s="34"/>
      <c r="F331" s="34"/>
      <c r="G331" s="34"/>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7.25" customHeight="1">
      <c r="A332" s="32">
        <v>326</v>
      </c>
      <c r="B332" s="33" t="s">
        <v>177</v>
      </c>
      <c r="C332" s="34"/>
      <c r="D332" s="34"/>
      <c r="E332" s="34"/>
      <c r="F332" s="34"/>
      <c r="G332" s="34"/>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7.25" customHeight="1">
      <c r="A333" s="32">
        <v>327</v>
      </c>
      <c r="B333" s="33" t="s">
        <v>178</v>
      </c>
      <c r="C333" s="34"/>
      <c r="D333" s="34"/>
      <c r="E333" s="34"/>
      <c r="F333" s="34"/>
      <c r="G333" s="34"/>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7.25" customHeight="1">
      <c r="A334" s="32">
        <v>328</v>
      </c>
      <c r="B334" s="33" t="s">
        <v>179</v>
      </c>
      <c r="C334" s="34"/>
      <c r="D334" s="34"/>
      <c r="E334" s="34"/>
      <c r="F334" s="34"/>
      <c r="G334" s="34"/>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7.25" customHeight="1">
      <c r="A335" s="32">
        <v>329</v>
      </c>
      <c r="B335" s="33" t="s">
        <v>180</v>
      </c>
      <c r="C335" s="34"/>
      <c r="D335" s="34"/>
      <c r="E335" s="34"/>
      <c r="F335" s="34"/>
      <c r="G335" s="34"/>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7.25" customHeight="1">
      <c r="A336" s="32">
        <v>330</v>
      </c>
      <c r="B336" s="33" t="s">
        <v>181</v>
      </c>
      <c r="C336" s="34"/>
      <c r="D336" s="34"/>
      <c r="E336" s="34"/>
      <c r="F336" s="34"/>
      <c r="G336" s="34"/>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7.25" customHeight="1">
      <c r="A337" s="32">
        <v>331</v>
      </c>
      <c r="B337" s="33" t="s">
        <v>182</v>
      </c>
      <c r="C337" s="34"/>
      <c r="D337" s="34"/>
      <c r="E337" s="34"/>
      <c r="F337" s="34"/>
      <c r="G337" s="34"/>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7.25" customHeight="1">
      <c r="A338" s="32">
        <v>332</v>
      </c>
      <c r="B338" s="33" t="s">
        <v>183</v>
      </c>
      <c r="C338" s="34"/>
      <c r="D338" s="34"/>
      <c r="E338" s="34"/>
      <c r="F338" s="34"/>
      <c r="G338" s="34"/>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7.25" customHeight="1">
      <c r="A339" s="32">
        <v>333</v>
      </c>
      <c r="B339" s="33" t="s">
        <v>184</v>
      </c>
      <c r="C339" s="34"/>
      <c r="D339" s="34"/>
      <c r="E339" s="34"/>
      <c r="F339" s="34"/>
      <c r="G339" s="34"/>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7.25" customHeight="1">
      <c r="A340" s="32">
        <v>334</v>
      </c>
      <c r="B340" s="33" t="s">
        <v>185</v>
      </c>
      <c r="C340" s="34"/>
      <c r="D340" s="34"/>
      <c r="E340" s="34"/>
      <c r="F340" s="34"/>
      <c r="G340" s="34"/>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7.25" customHeight="1">
      <c r="A341" s="32">
        <v>335</v>
      </c>
      <c r="B341" s="33" t="s">
        <v>186</v>
      </c>
      <c r="C341" s="34"/>
      <c r="D341" s="34"/>
      <c r="E341" s="34"/>
      <c r="F341" s="34"/>
      <c r="G341" s="34"/>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7.25" customHeight="1">
      <c r="A342" s="32">
        <v>336</v>
      </c>
      <c r="B342" s="33" t="s">
        <v>187</v>
      </c>
      <c r="C342" s="34"/>
      <c r="D342" s="34"/>
      <c r="E342" s="34"/>
      <c r="F342" s="34"/>
      <c r="G342" s="34"/>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7.25" customHeight="1">
      <c r="A343" s="32">
        <v>337</v>
      </c>
      <c r="B343" s="33" t="s">
        <v>188</v>
      </c>
      <c r="C343" s="34"/>
      <c r="D343" s="34"/>
      <c r="E343" s="34"/>
      <c r="F343" s="34"/>
      <c r="G343" s="34"/>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7.25" customHeight="1">
      <c r="A344" s="32">
        <v>338</v>
      </c>
      <c r="B344" s="33" t="s">
        <v>189</v>
      </c>
      <c r="C344" s="34"/>
      <c r="D344" s="34"/>
      <c r="E344" s="34"/>
      <c r="F344" s="34"/>
      <c r="G344" s="34"/>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7.25" customHeight="1">
      <c r="A345" s="32">
        <v>339</v>
      </c>
      <c r="B345" s="33" t="s">
        <v>190</v>
      </c>
      <c r="C345" s="34"/>
      <c r="D345" s="34"/>
      <c r="E345" s="34"/>
      <c r="F345" s="34"/>
      <c r="G345" s="34"/>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7.25" customHeight="1">
      <c r="A346" s="32">
        <v>340</v>
      </c>
      <c r="B346" s="33" t="s">
        <v>191</v>
      </c>
      <c r="C346" s="34"/>
      <c r="D346" s="34"/>
      <c r="E346" s="34"/>
      <c r="F346" s="34"/>
      <c r="G346" s="34"/>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7.25" customHeight="1">
      <c r="A347" s="32">
        <v>341</v>
      </c>
      <c r="B347" s="33" t="s">
        <v>192</v>
      </c>
      <c r="C347" s="34"/>
      <c r="D347" s="34"/>
      <c r="E347" s="34"/>
      <c r="F347" s="34"/>
      <c r="G347" s="34"/>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7.25" customHeight="1">
      <c r="A348" s="32">
        <v>342</v>
      </c>
      <c r="B348" s="33" t="s">
        <v>193</v>
      </c>
      <c r="C348" s="34"/>
      <c r="D348" s="34"/>
      <c r="E348" s="34"/>
      <c r="F348" s="34"/>
      <c r="G348" s="34"/>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7.25" customHeight="1">
      <c r="A349" s="32">
        <v>343</v>
      </c>
      <c r="B349" s="33" t="s">
        <v>194</v>
      </c>
      <c r="C349" s="34"/>
      <c r="D349" s="34"/>
      <c r="E349" s="34"/>
      <c r="F349" s="34"/>
      <c r="G349" s="34"/>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7.25" customHeight="1">
      <c r="A350" s="32">
        <v>344</v>
      </c>
      <c r="B350" s="33" t="s">
        <v>195</v>
      </c>
      <c r="C350" s="34"/>
      <c r="D350" s="34"/>
      <c r="E350" s="34"/>
      <c r="F350" s="34"/>
      <c r="G350" s="34"/>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7.25" customHeight="1">
      <c r="A351" s="32">
        <v>345</v>
      </c>
      <c r="B351" s="33" t="s">
        <v>196</v>
      </c>
      <c r="C351" s="34"/>
      <c r="D351" s="34"/>
      <c r="E351" s="34"/>
      <c r="F351" s="34"/>
      <c r="G351" s="34"/>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7.25" customHeight="1">
      <c r="A352" s="32">
        <v>346</v>
      </c>
      <c r="B352" s="33" t="s">
        <v>197</v>
      </c>
      <c r="C352" s="34"/>
      <c r="D352" s="34"/>
      <c r="E352" s="34"/>
      <c r="F352" s="34"/>
      <c r="G352" s="34"/>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7.25" customHeight="1">
      <c r="A353" s="32">
        <v>347</v>
      </c>
      <c r="B353" s="33" t="s">
        <v>198</v>
      </c>
      <c r="C353" s="34"/>
      <c r="D353" s="34"/>
      <c r="E353" s="34"/>
      <c r="F353" s="34"/>
      <c r="G353" s="34"/>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7.25" customHeight="1">
      <c r="A354" s="32">
        <v>348</v>
      </c>
      <c r="B354" s="33" t="s">
        <v>199</v>
      </c>
      <c r="C354" s="34"/>
      <c r="D354" s="34"/>
      <c r="E354" s="34"/>
      <c r="F354" s="34"/>
      <c r="G354" s="34"/>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7.25" customHeight="1">
      <c r="A355" s="32">
        <v>349</v>
      </c>
      <c r="B355" s="33" t="s">
        <v>200</v>
      </c>
      <c r="C355" s="34"/>
      <c r="D355" s="34"/>
      <c r="E355" s="34"/>
      <c r="F355" s="34"/>
      <c r="G355" s="34"/>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7.25" customHeight="1">
      <c r="A356" s="32">
        <v>350</v>
      </c>
      <c r="B356" s="33" t="s">
        <v>201</v>
      </c>
      <c r="C356" s="34"/>
      <c r="D356" s="34"/>
      <c r="E356" s="34"/>
      <c r="F356" s="34"/>
      <c r="G356" s="34"/>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7.25" customHeight="1">
      <c r="A357" s="32">
        <v>351</v>
      </c>
      <c r="B357" s="33" t="s">
        <v>202</v>
      </c>
      <c r="C357" s="34"/>
      <c r="D357" s="34"/>
      <c r="E357" s="34"/>
      <c r="F357" s="34"/>
      <c r="G357" s="34"/>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7.25" customHeight="1">
      <c r="A358" s="32">
        <v>352</v>
      </c>
      <c r="B358" s="33" t="s">
        <v>203</v>
      </c>
      <c r="C358" s="34"/>
      <c r="D358" s="34"/>
      <c r="E358" s="34"/>
      <c r="F358" s="34"/>
      <c r="G358" s="34"/>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7.25" customHeight="1">
      <c r="A359" s="32">
        <v>353</v>
      </c>
      <c r="B359" s="33" t="s">
        <v>204</v>
      </c>
      <c r="C359" s="34"/>
      <c r="D359" s="34"/>
      <c r="E359" s="34"/>
      <c r="F359" s="34"/>
      <c r="G359" s="34"/>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7.25" customHeight="1">
      <c r="A360" s="32">
        <v>354</v>
      </c>
      <c r="B360" s="33" t="s">
        <v>205</v>
      </c>
      <c r="C360" s="34"/>
      <c r="D360" s="34"/>
      <c r="E360" s="34"/>
      <c r="F360" s="34"/>
      <c r="G360" s="34"/>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7.25" customHeight="1">
      <c r="A361" s="32">
        <v>355</v>
      </c>
      <c r="B361" s="33" t="s">
        <v>206</v>
      </c>
      <c r="C361" s="34"/>
      <c r="D361" s="34"/>
      <c r="E361" s="34"/>
      <c r="F361" s="34"/>
      <c r="G361" s="34"/>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7.25" customHeight="1">
      <c r="A362" s="32">
        <v>356</v>
      </c>
      <c r="B362" s="33" t="s">
        <v>207</v>
      </c>
      <c r="C362" s="34"/>
      <c r="D362" s="34"/>
      <c r="E362" s="34"/>
      <c r="F362" s="34"/>
      <c r="G362" s="34"/>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7.25" customHeight="1">
      <c r="A363" s="32">
        <v>357</v>
      </c>
      <c r="B363" s="33" t="s">
        <v>208</v>
      </c>
      <c r="C363" s="34"/>
      <c r="D363" s="34"/>
      <c r="E363" s="34"/>
      <c r="F363" s="34"/>
      <c r="G363" s="34"/>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7.25" customHeight="1">
      <c r="A364" s="32">
        <v>358</v>
      </c>
      <c r="B364" s="33" t="s">
        <v>209</v>
      </c>
      <c r="C364" s="34"/>
      <c r="D364" s="34"/>
      <c r="E364" s="34"/>
      <c r="F364" s="34"/>
      <c r="G364" s="34"/>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7.25" customHeight="1">
      <c r="A365" s="32">
        <v>359</v>
      </c>
      <c r="B365" s="33" t="s">
        <v>210</v>
      </c>
      <c r="C365" s="34"/>
      <c r="D365" s="34"/>
      <c r="E365" s="34"/>
      <c r="F365" s="34"/>
      <c r="G365" s="34"/>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7.25" customHeight="1">
      <c r="A366" s="32">
        <v>360</v>
      </c>
      <c r="B366" s="33" t="s">
        <v>211</v>
      </c>
      <c r="C366" s="34"/>
      <c r="D366" s="34"/>
      <c r="E366" s="34"/>
      <c r="F366" s="34"/>
      <c r="G366" s="34"/>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7.25" customHeight="1">
      <c r="A367" s="32">
        <v>361</v>
      </c>
      <c r="B367" s="33" t="s">
        <v>212</v>
      </c>
      <c r="C367" s="34"/>
      <c r="D367" s="34"/>
      <c r="E367" s="34"/>
      <c r="F367" s="34"/>
      <c r="G367" s="34"/>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7.25" customHeight="1">
      <c r="A368" s="32">
        <v>362</v>
      </c>
      <c r="B368" s="33" t="s">
        <v>213</v>
      </c>
      <c r="C368" s="34"/>
      <c r="D368" s="34"/>
      <c r="E368" s="34"/>
      <c r="F368" s="34"/>
      <c r="G368" s="34"/>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7.25" customHeight="1">
      <c r="A369" s="32">
        <v>363</v>
      </c>
      <c r="B369" s="33" t="s">
        <v>214</v>
      </c>
      <c r="C369" s="34"/>
      <c r="D369" s="34"/>
      <c r="E369" s="34"/>
      <c r="F369" s="34"/>
      <c r="G369" s="34"/>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7.25" customHeight="1">
      <c r="A370" s="32">
        <v>364</v>
      </c>
      <c r="B370" s="33" t="s">
        <v>215</v>
      </c>
      <c r="C370" s="34"/>
      <c r="D370" s="34"/>
      <c r="E370" s="34"/>
      <c r="F370" s="34"/>
      <c r="G370" s="34"/>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7.25" customHeight="1">
      <c r="A371" s="32">
        <v>365</v>
      </c>
      <c r="B371" s="33" t="s">
        <v>216</v>
      </c>
      <c r="C371" s="34"/>
      <c r="D371" s="34"/>
      <c r="E371" s="34"/>
      <c r="F371" s="34"/>
      <c r="G371" s="34"/>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7.25" customHeight="1">
      <c r="A372" s="32">
        <v>366</v>
      </c>
      <c r="B372" s="33" t="s">
        <v>217</v>
      </c>
      <c r="C372" s="34"/>
      <c r="D372" s="34"/>
      <c r="E372" s="34"/>
      <c r="F372" s="34"/>
      <c r="G372" s="34"/>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7.25" customHeight="1">
      <c r="A373" s="32">
        <v>367</v>
      </c>
      <c r="B373" s="33" t="s">
        <v>218</v>
      </c>
      <c r="C373" s="34"/>
      <c r="D373" s="34"/>
      <c r="E373" s="34"/>
      <c r="F373" s="34"/>
      <c r="G373" s="34"/>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7.25" customHeight="1">
      <c r="A374" s="32">
        <v>368</v>
      </c>
      <c r="B374" s="33" t="s">
        <v>219</v>
      </c>
      <c r="C374" s="34"/>
      <c r="D374" s="34"/>
      <c r="E374" s="34"/>
      <c r="F374" s="34"/>
      <c r="G374" s="34"/>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7.25" customHeight="1">
      <c r="A375" s="32">
        <v>369</v>
      </c>
      <c r="B375" s="33" t="s">
        <v>220</v>
      </c>
      <c r="C375" s="34"/>
      <c r="D375" s="34"/>
      <c r="E375" s="34"/>
      <c r="F375" s="34"/>
      <c r="G375" s="34"/>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7.25" customHeight="1">
      <c r="A376" s="32">
        <v>370</v>
      </c>
      <c r="B376" s="33" t="s">
        <v>221</v>
      </c>
      <c r="C376" s="34"/>
      <c r="D376" s="34"/>
      <c r="E376" s="34"/>
      <c r="F376" s="34"/>
      <c r="G376" s="34"/>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7.25" customHeight="1">
      <c r="A377" s="32">
        <v>371</v>
      </c>
      <c r="B377" s="33" t="s">
        <v>222</v>
      </c>
      <c r="C377" s="34"/>
      <c r="D377" s="34"/>
      <c r="E377" s="34"/>
      <c r="F377" s="34"/>
      <c r="G377" s="34"/>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7.25" customHeight="1">
      <c r="A378" s="32">
        <v>372</v>
      </c>
      <c r="B378" s="33" t="s">
        <v>223</v>
      </c>
      <c r="C378" s="34"/>
      <c r="D378" s="34"/>
      <c r="E378" s="34"/>
      <c r="F378" s="34"/>
      <c r="G378" s="34"/>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7.25" customHeight="1">
      <c r="A379" s="32">
        <v>373</v>
      </c>
      <c r="B379" s="33" t="s">
        <v>224</v>
      </c>
      <c r="C379" s="34"/>
      <c r="D379" s="34"/>
      <c r="E379" s="34"/>
      <c r="F379" s="34"/>
      <c r="G379" s="34"/>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7.25" customHeight="1">
      <c r="A380" s="32">
        <v>374</v>
      </c>
      <c r="B380" s="33" t="s">
        <v>225</v>
      </c>
      <c r="C380" s="34"/>
      <c r="D380" s="34"/>
      <c r="E380" s="34"/>
      <c r="F380" s="34"/>
      <c r="G380" s="34"/>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7.25" customHeight="1">
      <c r="A381" s="32">
        <v>375</v>
      </c>
      <c r="B381" s="33" t="s">
        <v>226</v>
      </c>
      <c r="C381" s="34"/>
      <c r="D381" s="34"/>
      <c r="E381" s="34"/>
      <c r="F381" s="34"/>
      <c r="G381" s="34"/>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7.25" customHeight="1">
      <c r="A382" s="32">
        <v>376</v>
      </c>
      <c r="B382" s="33" t="s">
        <v>227</v>
      </c>
      <c r="C382" s="34"/>
      <c r="D382" s="34"/>
      <c r="E382" s="34"/>
      <c r="F382" s="34"/>
      <c r="G382" s="34"/>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7.25" customHeight="1">
      <c r="A383" s="32">
        <v>377</v>
      </c>
      <c r="B383" s="33" t="s">
        <v>228</v>
      </c>
      <c r="C383" s="34"/>
      <c r="D383" s="34"/>
      <c r="E383" s="34"/>
      <c r="F383" s="34"/>
      <c r="G383" s="34"/>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7.25" customHeight="1">
      <c r="A384" s="32">
        <v>378</v>
      </c>
      <c r="B384" s="33" t="s">
        <v>229</v>
      </c>
      <c r="C384" s="34"/>
      <c r="D384" s="34"/>
      <c r="E384" s="34"/>
      <c r="F384" s="34"/>
      <c r="G384" s="34"/>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7.25" customHeight="1">
      <c r="A385" s="32">
        <v>379</v>
      </c>
      <c r="B385" s="33" t="s">
        <v>230</v>
      </c>
      <c r="C385" s="34"/>
      <c r="D385" s="34"/>
      <c r="E385" s="34"/>
      <c r="F385" s="34"/>
      <c r="G385" s="34"/>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7.25" customHeight="1">
      <c r="A386" s="32">
        <v>380</v>
      </c>
      <c r="B386" s="33" t="s">
        <v>231</v>
      </c>
      <c r="C386" s="34"/>
      <c r="D386" s="34"/>
      <c r="E386" s="34"/>
      <c r="F386" s="34"/>
      <c r="G386" s="34"/>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7.25" customHeight="1">
      <c r="A387" s="32">
        <v>381</v>
      </c>
      <c r="B387" s="33" t="s">
        <v>232</v>
      </c>
      <c r="C387" s="34"/>
      <c r="D387" s="34"/>
      <c r="E387" s="34"/>
      <c r="F387" s="34"/>
      <c r="G387" s="34"/>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7.25" customHeight="1">
      <c r="A388" s="32">
        <v>382</v>
      </c>
      <c r="B388" s="33" t="s">
        <v>233</v>
      </c>
      <c r="C388" s="34"/>
      <c r="D388" s="34"/>
      <c r="E388" s="34"/>
      <c r="F388" s="34"/>
      <c r="G388" s="34"/>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7.25" customHeight="1">
      <c r="A389" s="32">
        <v>383</v>
      </c>
      <c r="B389" s="33" t="s">
        <v>234</v>
      </c>
      <c r="C389" s="34"/>
      <c r="D389" s="34"/>
      <c r="E389" s="34"/>
      <c r="F389" s="34"/>
      <c r="G389" s="34"/>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7.25" customHeight="1">
      <c r="A390" s="32">
        <v>384</v>
      </c>
      <c r="B390" s="33" t="s">
        <v>235</v>
      </c>
      <c r="C390" s="34"/>
      <c r="D390" s="34"/>
      <c r="E390" s="34"/>
      <c r="F390" s="34"/>
      <c r="G390" s="34"/>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7.25" customHeight="1">
      <c r="A391" s="32">
        <v>385</v>
      </c>
      <c r="B391" s="33" t="s">
        <v>236</v>
      </c>
      <c r="C391" s="34"/>
      <c r="D391" s="34"/>
      <c r="E391" s="34"/>
      <c r="F391" s="34"/>
      <c r="G391" s="34"/>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7.25" customHeight="1">
      <c r="A392" s="32">
        <v>386</v>
      </c>
      <c r="B392" s="33" t="s">
        <v>237</v>
      </c>
      <c r="C392" s="34"/>
      <c r="D392" s="34"/>
      <c r="E392" s="34"/>
      <c r="F392" s="34"/>
      <c r="G392" s="34"/>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7.25" customHeight="1">
      <c r="A393" s="32">
        <v>387</v>
      </c>
      <c r="B393" s="33" t="s">
        <v>238</v>
      </c>
      <c r="C393" s="34"/>
      <c r="D393" s="34"/>
      <c r="E393" s="34"/>
      <c r="F393" s="34"/>
      <c r="G393" s="34"/>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7.25" customHeight="1">
      <c r="A394" s="32">
        <v>388</v>
      </c>
      <c r="B394" s="33" t="s">
        <v>239</v>
      </c>
      <c r="C394" s="34"/>
      <c r="D394" s="34"/>
      <c r="E394" s="34"/>
      <c r="F394" s="34"/>
      <c r="G394" s="34"/>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7.25" customHeight="1">
      <c r="A395" s="32">
        <v>389</v>
      </c>
      <c r="B395" s="33" t="s">
        <v>240</v>
      </c>
      <c r="C395" s="34"/>
      <c r="D395" s="34"/>
      <c r="E395" s="34"/>
      <c r="F395" s="34"/>
      <c r="G395" s="34"/>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7.25" customHeight="1">
      <c r="A396" s="32">
        <v>390</v>
      </c>
      <c r="B396" s="33" t="s">
        <v>241</v>
      </c>
      <c r="C396" s="34"/>
      <c r="D396" s="34"/>
      <c r="E396" s="34"/>
      <c r="F396" s="34"/>
      <c r="G396" s="34"/>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7.25" customHeight="1">
      <c r="A397" s="32">
        <v>391</v>
      </c>
      <c r="B397" s="33" t="s">
        <v>284</v>
      </c>
      <c r="C397" s="34"/>
      <c r="D397" s="34"/>
      <c r="E397" s="34"/>
      <c r="F397" s="34"/>
      <c r="G397" s="34"/>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7.25" customHeight="1">
      <c r="A398" s="32">
        <v>392</v>
      </c>
      <c r="B398" s="33" t="s">
        <v>285</v>
      </c>
      <c r="C398" s="34"/>
      <c r="D398" s="34"/>
      <c r="E398" s="34"/>
      <c r="F398" s="34"/>
      <c r="G398" s="34"/>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7.25" customHeight="1">
      <c r="A399" s="32">
        <v>393</v>
      </c>
      <c r="B399" s="33" t="s">
        <v>286</v>
      </c>
      <c r="C399" s="34"/>
      <c r="D399" s="34"/>
      <c r="E399" s="34"/>
      <c r="F399" s="34"/>
      <c r="G399" s="34"/>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7.25" customHeight="1">
      <c r="A400" s="32">
        <v>394</v>
      </c>
      <c r="B400" s="33" t="s">
        <v>287</v>
      </c>
      <c r="C400" s="34"/>
      <c r="D400" s="34"/>
      <c r="E400" s="34"/>
      <c r="F400" s="34"/>
      <c r="G400" s="34"/>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7.25" customHeight="1">
      <c r="A401" s="32">
        <v>395</v>
      </c>
      <c r="B401" s="33" t="s">
        <v>288</v>
      </c>
      <c r="C401" s="34"/>
      <c r="D401" s="34"/>
      <c r="E401" s="34"/>
      <c r="F401" s="34"/>
      <c r="G401" s="34"/>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7.25" customHeight="1">
      <c r="A402" s="32">
        <v>396</v>
      </c>
      <c r="B402" s="33" t="s">
        <v>289</v>
      </c>
      <c r="C402" s="34"/>
      <c r="D402" s="34"/>
      <c r="E402" s="34"/>
      <c r="F402" s="34"/>
      <c r="G402" s="34"/>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7.25" customHeight="1">
      <c r="A403" s="32">
        <v>397</v>
      </c>
      <c r="B403" s="33" t="s">
        <v>290</v>
      </c>
      <c r="C403" s="34"/>
      <c r="D403" s="34"/>
      <c r="E403" s="34"/>
      <c r="F403" s="34"/>
      <c r="G403" s="34"/>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7.25" customHeight="1">
      <c r="A404" s="32">
        <v>398</v>
      </c>
      <c r="B404" s="33" t="s">
        <v>291</v>
      </c>
      <c r="C404" s="34"/>
      <c r="D404" s="34"/>
      <c r="E404" s="34"/>
      <c r="F404" s="34"/>
      <c r="G404" s="34"/>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7.25" customHeight="1">
      <c r="A405" s="32">
        <v>399</v>
      </c>
      <c r="B405" s="33" t="s">
        <v>292</v>
      </c>
      <c r="C405" s="34"/>
      <c r="D405" s="34"/>
      <c r="E405" s="34"/>
      <c r="F405" s="34"/>
      <c r="G405" s="34"/>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7.25" customHeight="1">
      <c r="A406" s="32">
        <v>400</v>
      </c>
      <c r="B406" s="33" t="s">
        <v>293</v>
      </c>
      <c r="C406" s="34"/>
      <c r="D406" s="34"/>
      <c r="E406" s="34"/>
      <c r="F406" s="34"/>
      <c r="G406" s="34"/>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7.25" customHeight="1">
      <c r="A407" s="32">
        <v>401</v>
      </c>
      <c r="B407" s="33" t="s">
        <v>294</v>
      </c>
      <c r="C407" s="34"/>
      <c r="D407" s="34"/>
      <c r="E407" s="34"/>
      <c r="F407" s="34"/>
      <c r="G407" s="34"/>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7.25" customHeight="1">
      <c r="A408" s="32">
        <v>402</v>
      </c>
      <c r="B408" s="33" t="s">
        <v>295</v>
      </c>
      <c r="C408" s="34"/>
      <c r="D408" s="34"/>
      <c r="E408" s="34"/>
      <c r="F408" s="34"/>
      <c r="G408" s="34"/>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7.25" customHeight="1">
      <c r="A409" s="32">
        <v>403</v>
      </c>
      <c r="B409" s="33" t="s">
        <v>296</v>
      </c>
      <c r="C409" s="34"/>
      <c r="D409" s="34"/>
      <c r="E409" s="34"/>
      <c r="F409" s="34"/>
      <c r="G409" s="34"/>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7.25" customHeight="1">
      <c r="A410" s="32">
        <v>404</v>
      </c>
      <c r="B410" s="33" t="s">
        <v>297</v>
      </c>
      <c r="C410" s="34"/>
      <c r="D410" s="34"/>
      <c r="E410" s="34"/>
      <c r="F410" s="34"/>
      <c r="G410" s="34"/>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7.25" customHeight="1">
      <c r="A411" s="32">
        <v>405</v>
      </c>
      <c r="B411" s="33" t="s">
        <v>298</v>
      </c>
      <c r="C411" s="34"/>
      <c r="D411" s="34"/>
      <c r="E411" s="34"/>
      <c r="F411" s="34"/>
      <c r="G411" s="34"/>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7.25" customHeight="1">
      <c r="A412" s="32">
        <v>406</v>
      </c>
      <c r="B412" s="33" t="s">
        <v>299</v>
      </c>
      <c r="C412" s="34"/>
      <c r="D412" s="34"/>
      <c r="E412" s="34"/>
      <c r="F412" s="34"/>
      <c r="G412" s="34"/>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7.25" customHeight="1">
      <c r="A413" s="32">
        <v>407</v>
      </c>
      <c r="B413" s="33" t="s">
        <v>300</v>
      </c>
      <c r="C413" s="34"/>
      <c r="D413" s="34"/>
      <c r="E413" s="34"/>
      <c r="F413" s="34"/>
      <c r="G413" s="34"/>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7.25" customHeight="1">
      <c r="A414" s="32">
        <v>408</v>
      </c>
      <c r="B414" s="33" t="s">
        <v>301</v>
      </c>
      <c r="C414" s="34"/>
      <c r="D414" s="34"/>
      <c r="E414" s="34"/>
      <c r="F414" s="34"/>
      <c r="G414" s="34"/>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7.25" customHeight="1">
      <c r="A415" s="32">
        <v>409</v>
      </c>
      <c r="B415" s="33" t="s">
        <v>302</v>
      </c>
      <c r="C415" s="34"/>
      <c r="D415" s="34"/>
      <c r="E415" s="34"/>
      <c r="F415" s="34"/>
      <c r="G415" s="34"/>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7.25" customHeight="1">
      <c r="A416" s="32">
        <v>410</v>
      </c>
      <c r="B416" s="33" t="s">
        <v>303</v>
      </c>
      <c r="C416" s="34"/>
      <c r="D416" s="34"/>
      <c r="E416" s="34"/>
      <c r="F416" s="34"/>
      <c r="G416" s="34"/>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7.25" customHeight="1">
      <c r="A417" s="32">
        <v>411</v>
      </c>
      <c r="B417" s="33" t="s">
        <v>304</v>
      </c>
      <c r="C417" s="34"/>
      <c r="D417" s="34"/>
      <c r="E417" s="34"/>
      <c r="F417" s="34"/>
      <c r="G417" s="34"/>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7.25" customHeight="1">
      <c r="A418" s="32">
        <v>412</v>
      </c>
      <c r="B418" s="33" t="s">
        <v>305</v>
      </c>
      <c r="C418" s="34"/>
      <c r="D418" s="34"/>
      <c r="E418" s="34"/>
      <c r="F418" s="34"/>
      <c r="G418" s="34"/>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7.25" customHeight="1">
      <c r="A419" s="32">
        <v>413</v>
      </c>
      <c r="B419" s="33" t="s">
        <v>306</v>
      </c>
      <c r="C419" s="34"/>
      <c r="D419" s="34"/>
      <c r="E419" s="34"/>
      <c r="F419" s="34"/>
      <c r="G419" s="34"/>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7.25" customHeight="1">
      <c r="A420" s="32">
        <v>414</v>
      </c>
      <c r="B420" s="33" t="s">
        <v>307</v>
      </c>
      <c r="C420" s="34"/>
      <c r="D420" s="34"/>
      <c r="E420" s="34"/>
      <c r="F420" s="34"/>
      <c r="G420" s="34"/>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7.25" customHeight="1">
      <c r="A421" s="32">
        <v>415</v>
      </c>
      <c r="B421" s="33" t="s">
        <v>308</v>
      </c>
      <c r="C421" s="34"/>
      <c r="D421" s="34"/>
      <c r="E421" s="34"/>
      <c r="F421" s="34"/>
      <c r="G421" s="34"/>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7.25" customHeight="1">
      <c r="A422" s="32">
        <v>416</v>
      </c>
      <c r="B422" s="33" t="s">
        <v>309</v>
      </c>
      <c r="C422" s="34"/>
      <c r="D422" s="34"/>
      <c r="E422" s="34"/>
      <c r="F422" s="34"/>
      <c r="G422" s="34"/>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7.25" customHeight="1">
      <c r="A423" s="32">
        <v>417</v>
      </c>
      <c r="B423" s="33" t="s">
        <v>310</v>
      </c>
      <c r="C423" s="34"/>
      <c r="D423" s="34"/>
      <c r="E423" s="34"/>
      <c r="F423" s="34"/>
      <c r="G423" s="34"/>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7.25" customHeight="1">
      <c r="A424" s="32">
        <v>418</v>
      </c>
      <c r="B424" s="33" t="s">
        <v>311</v>
      </c>
      <c r="C424" s="34"/>
      <c r="D424" s="34"/>
      <c r="E424" s="34"/>
      <c r="F424" s="34"/>
      <c r="G424" s="34"/>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7.25" customHeight="1">
      <c r="A425" s="32">
        <v>419</v>
      </c>
      <c r="B425" s="33" t="s">
        <v>312</v>
      </c>
      <c r="C425" s="34"/>
      <c r="D425" s="34"/>
      <c r="E425" s="34"/>
      <c r="F425" s="34"/>
      <c r="G425" s="34"/>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7.25" customHeight="1">
      <c r="A426" s="32">
        <v>420</v>
      </c>
      <c r="B426" s="33" t="s">
        <v>313</v>
      </c>
      <c r="C426" s="34"/>
      <c r="D426" s="34"/>
      <c r="E426" s="34"/>
      <c r="F426" s="34"/>
      <c r="G426" s="34"/>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7.25" customHeight="1">
      <c r="A427" s="32">
        <v>421</v>
      </c>
      <c r="B427" s="33" t="s">
        <v>314</v>
      </c>
      <c r="C427" s="34"/>
      <c r="D427" s="34"/>
      <c r="E427" s="34"/>
      <c r="F427" s="34"/>
      <c r="G427" s="34"/>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7.25" customHeight="1">
      <c r="A428" s="32">
        <v>422</v>
      </c>
      <c r="B428" s="33" t="s">
        <v>315</v>
      </c>
      <c r="C428" s="34"/>
      <c r="D428" s="34"/>
      <c r="E428" s="34"/>
      <c r="F428" s="34"/>
      <c r="G428" s="34"/>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7.25" customHeight="1">
      <c r="A429" s="32">
        <v>423</v>
      </c>
      <c r="B429" s="33" t="s">
        <v>316</v>
      </c>
      <c r="C429" s="34"/>
      <c r="D429" s="34"/>
      <c r="E429" s="34"/>
      <c r="F429" s="34"/>
      <c r="G429" s="34"/>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7.25" customHeight="1">
      <c r="A430" s="32">
        <v>424</v>
      </c>
      <c r="B430" s="33" t="s">
        <v>317</v>
      </c>
      <c r="C430" s="34"/>
      <c r="D430" s="34"/>
      <c r="E430" s="34"/>
      <c r="F430" s="34"/>
      <c r="G430" s="34"/>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7.25" customHeight="1">
      <c r="A431" s="32">
        <v>425</v>
      </c>
      <c r="B431" s="33" t="s">
        <v>318</v>
      </c>
      <c r="C431" s="34"/>
      <c r="D431" s="34"/>
      <c r="E431" s="34"/>
      <c r="F431" s="34"/>
      <c r="G431" s="34"/>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7.25" customHeight="1">
      <c r="A432" s="32">
        <v>426</v>
      </c>
      <c r="B432" s="33" t="s">
        <v>319</v>
      </c>
      <c r="C432" s="34"/>
      <c r="D432" s="34"/>
      <c r="E432" s="34"/>
      <c r="F432" s="34"/>
      <c r="G432" s="34"/>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7.25" customHeight="1">
      <c r="A433" s="32">
        <v>427</v>
      </c>
      <c r="B433" s="33" t="s">
        <v>320</v>
      </c>
      <c r="C433" s="34"/>
      <c r="D433" s="34"/>
      <c r="E433" s="34"/>
      <c r="F433" s="34"/>
      <c r="G433" s="34"/>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7.25" customHeight="1">
      <c r="A434" s="32">
        <v>428</v>
      </c>
      <c r="B434" s="33" t="s">
        <v>321</v>
      </c>
      <c r="C434" s="34"/>
      <c r="D434" s="34"/>
      <c r="E434" s="34"/>
      <c r="F434" s="34"/>
      <c r="G434" s="34"/>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7.25" customHeight="1">
      <c r="A435" s="32">
        <v>429</v>
      </c>
      <c r="B435" s="33" t="s">
        <v>322</v>
      </c>
      <c r="C435" s="34"/>
      <c r="D435" s="34"/>
      <c r="E435" s="34"/>
      <c r="F435" s="34"/>
      <c r="G435" s="34"/>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7.25" customHeight="1">
      <c r="A436" s="32">
        <v>430</v>
      </c>
      <c r="B436" s="33" t="s">
        <v>323</v>
      </c>
      <c r="C436" s="34"/>
      <c r="D436" s="34"/>
      <c r="E436" s="34"/>
      <c r="F436" s="34"/>
      <c r="G436" s="34"/>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7.25" customHeight="1">
      <c r="A437" s="32">
        <v>431</v>
      </c>
      <c r="B437" s="33" t="s">
        <v>324</v>
      </c>
      <c r="C437" s="34"/>
      <c r="D437" s="34"/>
      <c r="E437" s="34"/>
      <c r="F437" s="34"/>
      <c r="G437" s="34"/>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7.25" customHeight="1">
      <c r="A438" s="32">
        <v>432</v>
      </c>
      <c r="B438" s="33" t="s">
        <v>325</v>
      </c>
      <c r="C438" s="34"/>
      <c r="D438" s="34"/>
      <c r="E438" s="34"/>
      <c r="F438" s="34"/>
      <c r="G438" s="34"/>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7.25" customHeight="1">
      <c r="A439" s="32">
        <v>433</v>
      </c>
      <c r="B439" s="33" t="s">
        <v>326</v>
      </c>
      <c r="C439" s="34"/>
      <c r="D439" s="34"/>
      <c r="E439" s="34"/>
      <c r="F439" s="34"/>
      <c r="G439" s="34"/>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7.25" customHeight="1">
      <c r="A440" s="32">
        <v>434</v>
      </c>
      <c r="B440" s="33" t="s">
        <v>327</v>
      </c>
      <c r="C440" s="34"/>
      <c r="D440" s="34"/>
      <c r="E440" s="34"/>
      <c r="F440" s="34"/>
      <c r="G440" s="34"/>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7.25" customHeight="1">
      <c r="A441" s="32">
        <v>435</v>
      </c>
      <c r="B441" s="33" t="s">
        <v>328</v>
      </c>
      <c r="C441" s="34"/>
      <c r="D441" s="34"/>
      <c r="E441" s="34"/>
      <c r="F441" s="34"/>
      <c r="G441" s="34"/>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7.25" customHeight="1">
      <c r="A442" s="32">
        <v>436</v>
      </c>
      <c r="B442" s="33" t="s">
        <v>329</v>
      </c>
      <c r="C442" s="34"/>
      <c r="D442" s="34"/>
      <c r="E442" s="34"/>
      <c r="F442" s="34"/>
      <c r="G442" s="34"/>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7.25" customHeight="1">
      <c r="A443" s="32">
        <v>437</v>
      </c>
      <c r="B443" s="33" t="s">
        <v>330</v>
      </c>
      <c r="C443" s="34"/>
      <c r="D443" s="34"/>
      <c r="E443" s="34"/>
      <c r="F443" s="34"/>
      <c r="G443" s="34"/>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7.25" customHeight="1">
      <c r="A444" s="32">
        <v>438</v>
      </c>
      <c r="B444" s="33" t="s">
        <v>331</v>
      </c>
      <c r="C444" s="34"/>
      <c r="D444" s="34"/>
      <c r="E444" s="34"/>
      <c r="F444" s="34"/>
      <c r="G444" s="34"/>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7.25" customHeight="1">
      <c r="A445" s="32">
        <v>439</v>
      </c>
      <c r="B445" s="33" t="s">
        <v>332</v>
      </c>
      <c r="C445" s="34"/>
      <c r="D445" s="34"/>
      <c r="E445" s="34"/>
      <c r="F445" s="34"/>
      <c r="G445" s="34"/>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7.25" customHeight="1">
      <c r="A446" s="32">
        <v>440</v>
      </c>
      <c r="B446" s="33" t="s">
        <v>333</v>
      </c>
      <c r="C446" s="34"/>
      <c r="D446" s="34"/>
      <c r="E446" s="34"/>
      <c r="F446" s="34"/>
      <c r="G446" s="34"/>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7.25" customHeight="1">
      <c r="A447" s="32">
        <v>441</v>
      </c>
      <c r="B447" s="33" t="s">
        <v>334</v>
      </c>
      <c r="C447" s="34"/>
      <c r="D447" s="34"/>
      <c r="E447" s="34"/>
      <c r="F447" s="34"/>
      <c r="G447" s="34"/>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7.25" customHeight="1">
      <c r="A448" s="32">
        <v>442</v>
      </c>
      <c r="B448" s="33" t="s">
        <v>335</v>
      </c>
      <c r="C448" s="34"/>
      <c r="D448" s="34"/>
      <c r="E448" s="34"/>
      <c r="F448" s="34"/>
      <c r="G448" s="34"/>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7.25" customHeight="1">
      <c r="A449" s="32">
        <v>443</v>
      </c>
      <c r="B449" s="33" t="s">
        <v>336</v>
      </c>
      <c r="C449" s="34"/>
      <c r="D449" s="34"/>
      <c r="E449" s="34"/>
      <c r="F449" s="34"/>
      <c r="G449" s="34"/>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7.25" customHeight="1">
      <c r="A450" s="32">
        <v>444</v>
      </c>
      <c r="B450" s="33" t="s">
        <v>337</v>
      </c>
      <c r="C450" s="34"/>
      <c r="D450" s="34"/>
      <c r="E450" s="34"/>
      <c r="F450" s="34"/>
      <c r="G450" s="34"/>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7.25" customHeight="1">
      <c r="A451" s="32">
        <v>445</v>
      </c>
      <c r="B451" s="33" t="s">
        <v>338</v>
      </c>
      <c r="C451" s="34"/>
      <c r="D451" s="34"/>
      <c r="E451" s="34"/>
      <c r="F451" s="34"/>
      <c r="G451" s="34"/>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7.25" customHeight="1">
      <c r="A452" s="32">
        <v>446</v>
      </c>
      <c r="B452" s="33" t="s">
        <v>339</v>
      </c>
      <c r="C452" s="34"/>
      <c r="D452" s="34"/>
      <c r="E452" s="34"/>
      <c r="F452" s="34"/>
      <c r="G452" s="34"/>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7.25" customHeight="1">
      <c r="A453" s="32">
        <v>447</v>
      </c>
      <c r="B453" s="33" t="s">
        <v>340</v>
      </c>
      <c r="C453" s="34"/>
      <c r="D453" s="34"/>
      <c r="E453" s="34"/>
      <c r="F453" s="34"/>
      <c r="G453" s="34"/>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7.25" customHeight="1">
      <c r="A454" s="32">
        <v>448</v>
      </c>
      <c r="B454" s="33" t="s">
        <v>341</v>
      </c>
      <c r="C454" s="34"/>
      <c r="D454" s="34"/>
      <c r="E454" s="34"/>
      <c r="F454" s="34"/>
      <c r="G454" s="34"/>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7.25" customHeight="1">
      <c r="A455" s="32">
        <v>449</v>
      </c>
      <c r="B455" s="33" t="s">
        <v>342</v>
      </c>
      <c r="C455" s="34"/>
      <c r="D455" s="34"/>
      <c r="E455" s="34"/>
      <c r="F455" s="34"/>
      <c r="G455" s="34"/>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7.25" customHeight="1">
      <c r="A456" s="32">
        <v>450</v>
      </c>
      <c r="B456" s="33" t="s">
        <v>343</v>
      </c>
      <c r="C456" s="34"/>
      <c r="D456" s="34"/>
      <c r="E456" s="34"/>
      <c r="F456" s="34"/>
      <c r="G456" s="34"/>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7.25" customHeight="1">
      <c r="A457" s="32">
        <v>451</v>
      </c>
      <c r="B457" s="33" t="s">
        <v>344</v>
      </c>
      <c r="C457" s="34"/>
      <c r="D457" s="34"/>
      <c r="E457" s="34"/>
      <c r="F457" s="34"/>
      <c r="G457" s="34"/>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7.25" customHeight="1">
      <c r="A458" s="32">
        <v>452</v>
      </c>
      <c r="B458" s="33" t="s">
        <v>345</v>
      </c>
      <c r="C458" s="34"/>
      <c r="D458" s="34"/>
      <c r="E458" s="34"/>
      <c r="F458" s="34"/>
      <c r="G458" s="34"/>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7.25" customHeight="1">
      <c r="A459" s="32">
        <v>453</v>
      </c>
      <c r="B459" s="33" t="s">
        <v>346</v>
      </c>
      <c r="C459" s="34"/>
      <c r="D459" s="34"/>
      <c r="E459" s="34"/>
      <c r="F459" s="34"/>
      <c r="G459" s="34"/>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7.25" customHeight="1">
      <c r="A460" s="32">
        <v>454</v>
      </c>
      <c r="B460" s="33" t="s">
        <v>347</v>
      </c>
      <c r="C460" s="34"/>
      <c r="D460" s="34"/>
      <c r="E460" s="34"/>
      <c r="F460" s="34"/>
      <c r="G460" s="34"/>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7.25" customHeight="1">
      <c r="A461" s="32">
        <v>455</v>
      </c>
      <c r="B461" s="33" t="s">
        <v>348</v>
      </c>
      <c r="C461" s="34"/>
      <c r="D461" s="34"/>
      <c r="E461" s="34"/>
      <c r="F461" s="34"/>
      <c r="G461" s="34"/>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7.25" customHeight="1">
      <c r="A462" s="32">
        <v>456</v>
      </c>
      <c r="B462" s="33" t="s">
        <v>349</v>
      </c>
      <c r="C462" s="34"/>
      <c r="D462" s="34"/>
      <c r="E462" s="34"/>
      <c r="F462" s="34"/>
      <c r="G462" s="34"/>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7.25" customHeight="1">
      <c r="A463" s="32">
        <v>457</v>
      </c>
      <c r="B463" s="33" t="s">
        <v>350</v>
      </c>
      <c r="C463" s="34"/>
      <c r="D463" s="34"/>
      <c r="E463" s="34"/>
      <c r="F463" s="34"/>
      <c r="G463" s="34"/>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7.25" customHeight="1">
      <c r="A464" s="32">
        <v>458</v>
      </c>
      <c r="B464" s="33" t="s">
        <v>351</v>
      </c>
      <c r="C464" s="34"/>
      <c r="D464" s="34"/>
      <c r="E464" s="34"/>
      <c r="F464" s="34"/>
      <c r="G464" s="34"/>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7.25" customHeight="1">
      <c r="A465" s="32">
        <v>459</v>
      </c>
      <c r="B465" s="33" t="s">
        <v>352</v>
      </c>
      <c r="C465" s="34"/>
      <c r="D465" s="34"/>
      <c r="E465" s="34"/>
      <c r="F465" s="34"/>
      <c r="G465" s="34"/>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7.25" customHeight="1">
      <c r="A466" s="32">
        <v>460</v>
      </c>
      <c r="B466" s="33" t="s">
        <v>353</v>
      </c>
      <c r="C466" s="34"/>
      <c r="D466" s="34"/>
      <c r="E466" s="34"/>
      <c r="F466" s="34"/>
      <c r="G466" s="34"/>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7.25" customHeight="1">
      <c r="A467" s="32">
        <v>461</v>
      </c>
      <c r="B467" s="33" t="s">
        <v>354</v>
      </c>
      <c r="C467" s="34"/>
      <c r="D467" s="34"/>
      <c r="E467" s="34"/>
      <c r="F467" s="34"/>
      <c r="G467" s="34"/>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7.25" customHeight="1">
      <c r="A468" s="32">
        <v>462</v>
      </c>
      <c r="B468" s="33" t="s">
        <v>355</v>
      </c>
      <c r="C468" s="34"/>
      <c r="D468" s="34"/>
      <c r="E468" s="34"/>
      <c r="F468" s="34"/>
      <c r="G468" s="34"/>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7.25" customHeight="1">
      <c r="A469" s="32">
        <v>463</v>
      </c>
      <c r="B469" s="33" t="s">
        <v>356</v>
      </c>
      <c r="C469" s="34"/>
      <c r="D469" s="34"/>
      <c r="E469" s="34"/>
      <c r="F469" s="34"/>
      <c r="G469" s="34"/>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7.25" customHeight="1">
      <c r="A470" s="32">
        <v>464</v>
      </c>
      <c r="B470" s="33" t="s">
        <v>357</v>
      </c>
      <c r="C470" s="34"/>
      <c r="D470" s="34"/>
      <c r="E470" s="34"/>
      <c r="F470" s="34"/>
      <c r="G470" s="34"/>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7.25" customHeight="1">
      <c r="A471" s="32">
        <v>465</v>
      </c>
      <c r="B471" s="33" t="s">
        <v>358</v>
      </c>
      <c r="C471" s="34"/>
      <c r="D471" s="34"/>
      <c r="E471" s="34"/>
      <c r="F471" s="34"/>
      <c r="G471" s="34"/>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7.25" customHeight="1">
      <c r="A472" s="32">
        <v>466</v>
      </c>
      <c r="B472" s="33" t="s">
        <v>359</v>
      </c>
      <c r="C472" s="34"/>
      <c r="D472" s="34"/>
      <c r="E472" s="34"/>
      <c r="F472" s="34"/>
      <c r="G472" s="34"/>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7.25" customHeight="1">
      <c r="A473" s="32">
        <v>467</v>
      </c>
      <c r="B473" s="33" t="s">
        <v>360</v>
      </c>
      <c r="C473" s="34"/>
      <c r="D473" s="34"/>
      <c r="E473" s="34"/>
      <c r="F473" s="34"/>
      <c r="G473" s="34"/>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7.25" customHeight="1">
      <c r="A474" s="32">
        <v>468</v>
      </c>
      <c r="B474" s="33" t="s">
        <v>361</v>
      </c>
      <c r="C474" s="34"/>
      <c r="D474" s="34"/>
      <c r="E474" s="34"/>
      <c r="F474" s="34"/>
      <c r="G474" s="34"/>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7.25" customHeight="1">
      <c r="A475" s="32">
        <v>469</v>
      </c>
      <c r="B475" s="33" t="s">
        <v>362</v>
      </c>
      <c r="C475" s="34"/>
      <c r="D475" s="34"/>
      <c r="E475" s="34"/>
      <c r="F475" s="34"/>
      <c r="G475" s="34"/>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7.25" customHeight="1">
      <c r="A476" s="32">
        <v>470</v>
      </c>
      <c r="B476" s="33" t="s">
        <v>363</v>
      </c>
      <c r="C476" s="34"/>
      <c r="D476" s="34"/>
      <c r="E476" s="34"/>
      <c r="F476" s="34"/>
      <c r="G476" s="34"/>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7.25" customHeight="1">
      <c r="A477" s="32">
        <v>471</v>
      </c>
      <c r="B477" s="33" t="s">
        <v>364</v>
      </c>
      <c r="C477" s="34"/>
      <c r="D477" s="34"/>
      <c r="E477" s="34"/>
      <c r="F477" s="34"/>
      <c r="G477" s="34"/>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7.25" customHeight="1">
      <c r="A478" s="32">
        <v>472</v>
      </c>
      <c r="B478" s="33" t="s">
        <v>365</v>
      </c>
      <c r="C478" s="34"/>
      <c r="D478" s="34"/>
      <c r="E478" s="34"/>
      <c r="F478" s="34"/>
      <c r="G478" s="34"/>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7.25" customHeight="1">
      <c r="A479" s="32">
        <v>473</v>
      </c>
      <c r="B479" s="33" t="s">
        <v>366</v>
      </c>
      <c r="C479" s="34"/>
      <c r="D479" s="34"/>
      <c r="E479" s="34"/>
      <c r="F479" s="34"/>
      <c r="G479" s="34"/>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7.25" customHeight="1">
      <c r="A480" s="32">
        <v>474</v>
      </c>
      <c r="B480" s="33" t="s">
        <v>367</v>
      </c>
      <c r="C480" s="34"/>
      <c r="D480" s="34"/>
      <c r="E480" s="34"/>
      <c r="F480" s="34"/>
      <c r="G480" s="34"/>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7.25" customHeight="1">
      <c r="A481" s="32">
        <v>475</v>
      </c>
      <c r="B481" s="33" t="s">
        <v>368</v>
      </c>
      <c r="C481" s="34"/>
      <c r="D481" s="34"/>
      <c r="E481" s="34"/>
      <c r="F481" s="34"/>
      <c r="G481" s="34"/>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7.25" customHeight="1">
      <c r="A482" s="32">
        <v>476</v>
      </c>
      <c r="B482" s="33" t="s">
        <v>369</v>
      </c>
      <c r="C482" s="34"/>
      <c r="D482" s="34"/>
      <c r="E482" s="34"/>
      <c r="F482" s="34"/>
      <c r="G482" s="34"/>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7.25" customHeight="1">
      <c r="A483" s="32">
        <v>477</v>
      </c>
      <c r="B483" s="33" t="s">
        <v>370</v>
      </c>
      <c r="C483" s="34"/>
      <c r="D483" s="34"/>
      <c r="E483" s="34"/>
      <c r="F483" s="34"/>
      <c r="G483" s="34"/>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7.25" customHeight="1">
      <c r="A484" s="32">
        <v>478</v>
      </c>
      <c r="B484" s="33" t="s">
        <v>371</v>
      </c>
      <c r="C484" s="34"/>
      <c r="D484" s="34"/>
      <c r="E484" s="34"/>
      <c r="F484" s="34"/>
      <c r="G484" s="34"/>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7.25" customHeight="1">
      <c r="A485" s="32">
        <v>479</v>
      </c>
      <c r="B485" s="33" t="s">
        <v>372</v>
      </c>
      <c r="C485" s="34"/>
      <c r="D485" s="34"/>
      <c r="E485" s="34"/>
      <c r="F485" s="34"/>
      <c r="G485" s="34"/>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7.25" customHeight="1">
      <c r="A486" s="32">
        <v>480</v>
      </c>
      <c r="B486" s="33" t="s">
        <v>373</v>
      </c>
      <c r="C486" s="34"/>
      <c r="D486" s="34"/>
      <c r="E486" s="34"/>
      <c r="F486" s="34"/>
      <c r="G486" s="34"/>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7.25" customHeight="1">
      <c r="A487" s="32">
        <v>481</v>
      </c>
      <c r="B487" s="33" t="s">
        <v>374</v>
      </c>
      <c r="C487" s="34"/>
      <c r="D487" s="34"/>
      <c r="E487" s="34"/>
      <c r="F487" s="34"/>
      <c r="G487" s="34"/>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7.25" customHeight="1">
      <c r="A488" s="32">
        <v>482</v>
      </c>
      <c r="B488" s="33" t="s">
        <v>375</v>
      </c>
      <c r="C488" s="34"/>
      <c r="D488" s="34"/>
      <c r="E488" s="34"/>
      <c r="F488" s="34"/>
      <c r="G488" s="34"/>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7.25" customHeight="1">
      <c r="A489" s="32">
        <v>483</v>
      </c>
      <c r="B489" s="33" t="s">
        <v>376</v>
      </c>
      <c r="C489" s="34"/>
      <c r="D489" s="34"/>
      <c r="E489" s="34"/>
      <c r="F489" s="34"/>
      <c r="G489" s="34"/>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7.25" customHeight="1">
      <c r="A490" s="32">
        <v>484</v>
      </c>
      <c r="B490" s="33" t="s">
        <v>377</v>
      </c>
      <c r="C490" s="34"/>
      <c r="D490" s="34"/>
      <c r="E490" s="34"/>
      <c r="F490" s="34"/>
      <c r="G490" s="34"/>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7.25" customHeight="1">
      <c r="A491" s="32">
        <v>485</v>
      </c>
      <c r="B491" s="33" t="s">
        <v>378</v>
      </c>
      <c r="C491" s="34"/>
      <c r="D491" s="34"/>
      <c r="E491" s="34"/>
      <c r="F491" s="34"/>
      <c r="G491" s="34"/>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7.25" customHeight="1">
      <c r="A492" s="32">
        <v>486</v>
      </c>
      <c r="B492" s="33" t="s">
        <v>379</v>
      </c>
      <c r="C492" s="34"/>
      <c r="D492" s="34"/>
      <c r="E492" s="34"/>
      <c r="F492" s="34"/>
      <c r="G492" s="34"/>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7.25" customHeight="1">
      <c r="A493" s="32">
        <v>487</v>
      </c>
      <c r="B493" s="33" t="s">
        <v>380</v>
      </c>
      <c r="C493" s="34"/>
      <c r="D493" s="34"/>
      <c r="E493" s="34"/>
      <c r="F493" s="34"/>
      <c r="G493" s="34"/>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7.25" customHeight="1">
      <c r="A494" s="32">
        <v>488</v>
      </c>
      <c r="B494" s="33" t="s">
        <v>381</v>
      </c>
      <c r="C494" s="34"/>
      <c r="D494" s="34"/>
      <c r="E494" s="34"/>
      <c r="F494" s="34"/>
      <c r="G494" s="34"/>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7.25" customHeight="1">
      <c r="A495" s="32">
        <v>489</v>
      </c>
      <c r="B495" s="33" t="s">
        <v>382</v>
      </c>
      <c r="C495" s="34"/>
      <c r="D495" s="34"/>
      <c r="E495" s="34"/>
      <c r="F495" s="34"/>
      <c r="G495" s="34"/>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7.25" customHeight="1">
      <c r="A496" s="32">
        <v>490</v>
      </c>
      <c r="B496" s="33" t="s">
        <v>383</v>
      </c>
      <c r="C496" s="34"/>
      <c r="D496" s="34"/>
      <c r="E496" s="34"/>
      <c r="F496" s="34"/>
      <c r="G496" s="34"/>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7.25" customHeight="1">
      <c r="A497" s="32">
        <v>491</v>
      </c>
      <c r="B497" s="33" t="s">
        <v>384</v>
      </c>
      <c r="C497" s="34"/>
      <c r="D497" s="34"/>
      <c r="E497" s="34"/>
      <c r="F497" s="34"/>
      <c r="G497" s="34"/>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7.25" customHeight="1">
      <c r="A498" s="32">
        <v>492</v>
      </c>
      <c r="B498" s="33" t="s">
        <v>385</v>
      </c>
      <c r="C498" s="34"/>
      <c r="D498" s="34"/>
      <c r="E498" s="34"/>
      <c r="F498" s="34"/>
      <c r="G498" s="34"/>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7.25" customHeight="1">
      <c r="A499" s="32">
        <v>493</v>
      </c>
      <c r="B499" s="33" t="s">
        <v>386</v>
      </c>
      <c r="C499" s="34"/>
      <c r="D499" s="34"/>
      <c r="E499" s="34"/>
      <c r="F499" s="34"/>
      <c r="G499" s="34"/>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7.25" customHeight="1">
      <c r="A500" s="32">
        <v>494</v>
      </c>
      <c r="B500" s="33" t="s">
        <v>387</v>
      </c>
      <c r="C500" s="34"/>
      <c r="D500" s="34"/>
      <c r="E500" s="34"/>
      <c r="F500" s="34"/>
      <c r="G500" s="34"/>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7.25" customHeight="1">
      <c r="A501" s="32">
        <v>495</v>
      </c>
      <c r="B501" s="33" t="s">
        <v>388</v>
      </c>
      <c r="C501" s="34"/>
      <c r="D501" s="34"/>
      <c r="E501" s="34"/>
      <c r="F501" s="34"/>
      <c r="G501" s="34"/>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7.25" customHeight="1">
      <c r="A502" s="32">
        <v>496</v>
      </c>
      <c r="B502" s="33" t="s">
        <v>389</v>
      </c>
      <c r="C502" s="34"/>
      <c r="D502" s="34"/>
      <c r="E502" s="34"/>
      <c r="F502" s="34"/>
      <c r="G502" s="34"/>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7.25" customHeight="1">
      <c r="A503" s="32">
        <v>497</v>
      </c>
      <c r="B503" s="33" t="s">
        <v>390</v>
      </c>
      <c r="C503" s="34"/>
      <c r="D503" s="34"/>
      <c r="E503" s="34"/>
      <c r="F503" s="34"/>
      <c r="G503" s="34"/>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7.25" customHeight="1">
      <c r="A504" s="32">
        <v>498</v>
      </c>
      <c r="B504" s="33" t="s">
        <v>391</v>
      </c>
      <c r="C504" s="34"/>
      <c r="D504" s="34"/>
      <c r="E504" s="34"/>
      <c r="F504" s="34"/>
      <c r="G504" s="34"/>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7.25" customHeight="1">
      <c r="A505" s="32">
        <v>499</v>
      </c>
      <c r="B505" s="33" t="s">
        <v>392</v>
      </c>
      <c r="C505" s="34"/>
      <c r="D505" s="34"/>
      <c r="E505" s="34"/>
      <c r="F505" s="34"/>
      <c r="G505" s="34"/>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7.25" customHeight="1">
      <c r="A506" s="32">
        <v>500</v>
      </c>
      <c r="B506" s="33" t="s">
        <v>393</v>
      </c>
      <c r="C506" s="34"/>
      <c r="D506" s="34"/>
      <c r="E506" s="34"/>
      <c r="F506" s="34"/>
      <c r="G506" s="34"/>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7.25" customHeight="1">
      <c r="A507" s="32">
        <v>501</v>
      </c>
      <c r="B507" s="33" t="s">
        <v>394</v>
      </c>
      <c r="C507" s="34"/>
      <c r="D507" s="34"/>
      <c r="E507" s="34"/>
      <c r="F507" s="34"/>
      <c r="G507" s="34"/>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7.25" customHeight="1">
      <c r="A508" s="32">
        <v>502</v>
      </c>
      <c r="B508" s="33" t="s">
        <v>395</v>
      </c>
      <c r="C508" s="34"/>
      <c r="D508" s="34"/>
      <c r="E508" s="34"/>
      <c r="F508" s="34"/>
      <c r="G508" s="34"/>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7.25" customHeight="1">
      <c r="A509" s="32">
        <v>503</v>
      </c>
      <c r="B509" s="33" t="s">
        <v>396</v>
      </c>
      <c r="C509" s="34"/>
      <c r="D509" s="34"/>
      <c r="E509" s="34"/>
      <c r="F509" s="34"/>
      <c r="G509" s="34"/>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7.25" customHeight="1">
      <c r="A510" s="32">
        <v>504</v>
      </c>
      <c r="B510" s="33" t="s">
        <v>397</v>
      </c>
      <c r="C510" s="34"/>
      <c r="D510" s="34"/>
      <c r="E510" s="34"/>
      <c r="F510" s="34"/>
      <c r="G510" s="34"/>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7.25" customHeight="1">
      <c r="A511" s="32">
        <v>505</v>
      </c>
      <c r="B511" s="33" t="s">
        <v>398</v>
      </c>
      <c r="C511" s="34"/>
      <c r="D511" s="34"/>
      <c r="E511" s="34"/>
      <c r="F511" s="34"/>
      <c r="G511" s="34"/>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7.25" customHeight="1">
      <c r="A512" s="32">
        <v>506</v>
      </c>
      <c r="B512" s="33" t="s">
        <v>399</v>
      </c>
      <c r="C512" s="34"/>
      <c r="D512" s="34"/>
      <c r="E512" s="34"/>
      <c r="F512" s="34"/>
      <c r="G512" s="34"/>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7.25" customHeight="1">
      <c r="A513" s="32">
        <v>507</v>
      </c>
      <c r="B513" s="33" t="s">
        <v>400</v>
      </c>
      <c r="C513" s="34"/>
      <c r="D513" s="34"/>
      <c r="E513" s="34"/>
      <c r="F513" s="34"/>
      <c r="G513" s="34"/>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7.25" customHeight="1">
      <c r="A514" s="32">
        <v>508</v>
      </c>
      <c r="B514" s="33" t="s">
        <v>401</v>
      </c>
      <c r="C514" s="34"/>
      <c r="D514" s="34"/>
      <c r="E514" s="34"/>
      <c r="F514" s="34"/>
      <c r="G514" s="34"/>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7.25" customHeight="1">
      <c r="A515" s="32">
        <v>509</v>
      </c>
      <c r="B515" s="33" t="s">
        <v>402</v>
      </c>
      <c r="C515" s="34"/>
      <c r="D515" s="34"/>
      <c r="E515" s="34"/>
      <c r="F515" s="34"/>
      <c r="G515" s="34"/>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7.25" customHeight="1">
      <c r="A516" s="32">
        <v>510</v>
      </c>
      <c r="B516" s="33" t="s">
        <v>403</v>
      </c>
      <c r="C516" s="34"/>
      <c r="D516" s="34"/>
      <c r="E516" s="34"/>
      <c r="F516" s="34"/>
      <c r="G516" s="34"/>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7.25" customHeight="1">
      <c r="A517" s="32">
        <v>511</v>
      </c>
      <c r="B517" s="33" t="s">
        <v>404</v>
      </c>
      <c r="C517" s="34"/>
      <c r="D517" s="34"/>
      <c r="E517" s="34"/>
      <c r="F517" s="34"/>
      <c r="G517" s="34"/>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7.25" customHeight="1">
      <c r="A518" s="32">
        <v>512</v>
      </c>
      <c r="B518" s="33" t="s">
        <v>405</v>
      </c>
      <c r="C518" s="34"/>
      <c r="D518" s="34"/>
      <c r="E518" s="34"/>
      <c r="F518" s="34"/>
      <c r="G518" s="34"/>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7.25" customHeight="1">
      <c r="A519" s="32">
        <v>513</v>
      </c>
      <c r="B519" s="33" t="s">
        <v>406</v>
      </c>
      <c r="C519" s="34"/>
      <c r="D519" s="34"/>
      <c r="E519" s="34"/>
      <c r="F519" s="34"/>
      <c r="G519" s="34"/>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7.25" customHeight="1">
      <c r="A520" s="32">
        <v>514</v>
      </c>
      <c r="B520" s="33" t="s">
        <v>407</v>
      </c>
      <c r="C520" s="34"/>
      <c r="D520" s="34"/>
      <c r="E520" s="34"/>
      <c r="F520" s="34"/>
      <c r="G520" s="34"/>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7.25" customHeight="1">
      <c r="A521" s="32">
        <v>515</v>
      </c>
      <c r="B521" s="33" t="s">
        <v>408</v>
      </c>
      <c r="C521" s="34"/>
      <c r="D521" s="34"/>
      <c r="E521" s="34"/>
      <c r="F521" s="34"/>
      <c r="G521" s="34"/>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7.25" customHeight="1">
      <c r="A522" s="32">
        <v>516</v>
      </c>
      <c r="B522" s="33" t="s">
        <v>409</v>
      </c>
      <c r="C522" s="34"/>
      <c r="D522" s="34"/>
      <c r="E522" s="34"/>
      <c r="F522" s="34"/>
      <c r="G522" s="34"/>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7.25" customHeight="1">
      <c r="A523" s="32">
        <v>517</v>
      </c>
      <c r="B523" s="33" t="s">
        <v>410</v>
      </c>
      <c r="C523" s="34"/>
      <c r="D523" s="34"/>
      <c r="E523" s="34"/>
      <c r="F523" s="34"/>
      <c r="G523" s="34"/>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7.25" customHeight="1">
      <c r="A524" s="32">
        <v>518</v>
      </c>
      <c r="B524" s="33" t="s">
        <v>411</v>
      </c>
      <c r="C524" s="34"/>
      <c r="D524" s="34"/>
      <c r="E524" s="34"/>
      <c r="F524" s="34"/>
      <c r="G524" s="34"/>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7.25" customHeight="1">
      <c r="A525" s="32">
        <v>519</v>
      </c>
      <c r="B525" s="33" t="s">
        <v>412</v>
      </c>
      <c r="C525" s="34"/>
      <c r="D525" s="34"/>
      <c r="E525" s="34"/>
      <c r="F525" s="34"/>
      <c r="G525" s="34"/>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7.25" customHeight="1">
      <c r="A526" s="32">
        <v>520</v>
      </c>
      <c r="B526" s="33" t="s">
        <v>413</v>
      </c>
      <c r="C526" s="34"/>
      <c r="D526" s="34"/>
      <c r="E526" s="34"/>
      <c r="F526" s="34"/>
      <c r="G526" s="34"/>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7.25" customHeight="1">
      <c r="A527" s="32">
        <v>521</v>
      </c>
      <c r="B527" s="33" t="s">
        <v>414</v>
      </c>
      <c r="C527" s="34"/>
      <c r="D527" s="34"/>
      <c r="E527" s="34"/>
      <c r="F527" s="34"/>
      <c r="G527" s="34"/>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7.25" customHeight="1">
      <c r="A528" s="32">
        <v>522</v>
      </c>
      <c r="B528" s="33" t="s">
        <v>415</v>
      </c>
      <c r="C528" s="34"/>
      <c r="D528" s="34"/>
      <c r="E528" s="34"/>
      <c r="F528" s="34"/>
      <c r="G528" s="34"/>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7.25" customHeight="1">
      <c r="A529" s="32">
        <v>523</v>
      </c>
      <c r="B529" s="33" t="s">
        <v>416</v>
      </c>
      <c r="C529" s="34"/>
      <c r="D529" s="34"/>
      <c r="E529" s="34"/>
      <c r="F529" s="34"/>
      <c r="G529" s="34"/>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7.25" customHeight="1">
      <c r="A530" s="32">
        <v>524</v>
      </c>
      <c r="B530" s="33" t="s">
        <v>417</v>
      </c>
      <c r="C530" s="34"/>
      <c r="D530" s="34"/>
      <c r="E530" s="34"/>
      <c r="F530" s="34"/>
      <c r="G530" s="34"/>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7.25" customHeight="1">
      <c r="A531" s="32">
        <v>525</v>
      </c>
      <c r="B531" s="33" t="s">
        <v>418</v>
      </c>
      <c r="C531" s="34"/>
      <c r="D531" s="34"/>
      <c r="E531" s="34"/>
      <c r="F531" s="34"/>
      <c r="G531" s="34"/>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7.25" customHeight="1">
      <c r="A532" s="32">
        <v>526</v>
      </c>
      <c r="B532" s="33" t="s">
        <v>419</v>
      </c>
      <c r="C532" s="34"/>
      <c r="D532" s="34"/>
      <c r="E532" s="34"/>
      <c r="F532" s="34"/>
      <c r="G532" s="34"/>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7.25" customHeight="1">
      <c r="A533" s="32">
        <v>527</v>
      </c>
      <c r="B533" s="33" t="s">
        <v>420</v>
      </c>
      <c r="C533" s="34"/>
      <c r="D533" s="34"/>
      <c r="E533" s="34"/>
      <c r="F533" s="34"/>
      <c r="G533" s="34"/>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7.25" customHeight="1">
      <c r="A534" s="32">
        <v>528</v>
      </c>
      <c r="B534" s="33" t="s">
        <v>421</v>
      </c>
      <c r="C534" s="34"/>
      <c r="D534" s="34"/>
      <c r="E534" s="34"/>
      <c r="F534" s="34"/>
      <c r="G534" s="34"/>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7.25" customHeight="1">
      <c r="A535" s="32">
        <v>529</v>
      </c>
      <c r="B535" s="33" t="s">
        <v>422</v>
      </c>
      <c r="C535" s="34"/>
      <c r="D535" s="34"/>
      <c r="E535" s="34"/>
      <c r="F535" s="34"/>
      <c r="G535" s="34"/>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7.25" customHeight="1">
      <c r="A536" s="32">
        <v>530</v>
      </c>
      <c r="B536" s="33" t="s">
        <v>423</v>
      </c>
      <c r="C536" s="34"/>
      <c r="D536" s="34"/>
      <c r="E536" s="34"/>
      <c r="F536" s="34"/>
      <c r="G536" s="34"/>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7.25" customHeight="1">
      <c r="A537" s="32">
        <v>531</v>
      </c>
      <c r="B537" s="33" t="s">
        <v>424</v>
      </c>
      <c r="C537" s="34"/>
      <c r="D537" s="34"/>
      <c r="E537" s="34"/>
      <c r="F537" s="34"/>
      <c r="G537" s="34"/>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7.25" customHeight="1">
      <c r="A538" s="32">
        <v>532</v>
      </c>
      <c r="B538" s="33" t="s">
        <v>425</v>
      </c>
      <c r="C538" s="34"/>
      <c r="D538" s="34"/>
      <c r="E538" s="34"/>
      <c r="F538" s="34"/>
      <c r="G538" s="34"/>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7.25" customHeight="1">
      <c r="A539" s="32">
        <v>533</v>
      </c>
      <c r="B539" s="33" t="s">
        <v>426</v>
      </c>
      <c r="C539" s="34"/>
      <c r="D539" s="34"/>
      <c r="E539" s="34"/>
      <c r="F539" s="34"/>
      <c r="G539" s="34"/>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7.25" customHeight="1">
      <c r="A540" s="32">
        <v>534</v>
      </c>
      <c r="B540" s="33" t="s">
        <v>427</v>
      </c>
      <c r="C540" s="34"/>
      <c r="D540" s="34"/>
      <c r="E540" s="34"/>
      <c r="F540" s="34"/>
      <c r="G540" s="34"/>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7.25" customHeight="1">
      <c r="A541" s="32">
        <v>535</v>
      </c>
      <c r="B541" s="33" t="s">
        <v>428</v>
      </c>
      <c r="C541" s="34"/>
      <c r="D541" s="34"/>
      <c r="E541" s="34"/>
      <c r="F541" s="34"/>
      <c r="G541" s="34"/>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7.25" customHeight="1">
      <c r="A542" s="32">
        <v>536</v>
      </c>
      <c r="B542" s="33" t="s">
        <v>429</v>
      </c>
      <c r="C542" s="34"/>
      <c r="D542" s="34"/>
      <c r="E542" s="34"/>
      <c r="F542" s="34"/>
      <c r="G542" s="34"/>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7.25" customHeight="1">
      <c r="A543" s="32">
        <v>537</v>
      </c>
      <c r="B543" s="33" t="s">
        <v>430</v>
      </c>
      <c r="C543" s="34"/>
      <c r="D543" s="34"/>
      <c r="E543" s="34"/>
      <c r="F543" s="34"/>
      <c r="G543" s="34"/>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7.25" customHeight="1">
      <c r="A544" s="32">
        <v>538</v>
      </c>
      <c r="B544" s="33" t="s">
        <v>431</v>
      </c>
      <c r="C544" s="34"/>
      <c r="D544" s="34"/>
      <c r="E544" s="34"/>
      <c r="F544" s="34"/>
      <c r="G544" s="34"/>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7.25" customHeight="1">
      <c r="A545" s="32">
        <v>539</v>
      </c>
      <c r="B545" s="33" t="s">
        <v>432</v>
      </c>
      <c r="C545" s="34"/>
      <c r="D545" s="34"/>
      <c r="E545" s="34"/>
      <c r="F545" s="34"/>
      <c r="G545" s="34"/>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7.25" customHeight="1">
      <c r="A546" s="32">
        <v>540</v>
      </c>
      <c r="B546" s="33" t="s">
        <v>433</v>
      </c>
      <c r="C546" s="34"/>
      <c r="D546" s="34"/>
      <c r="E546" s="34"/>
      <c r="F546" s="34"/>
      <c r="G546" s="34"/>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7.25" customHeight="1">
      <c r="A547" s="32">
        <v>541</v>
      </c>
      <c r="B547" s="33" t="s">
        <v>434</v>
      </c>
      <c r="C547" s="34"/>
      <c r="D547" s="34"/>
      <c r="E547" s="34"/>
      <c r="F547" s="34"/>
      <c r="G547" s="34"/>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7.25" customHeight="1">
      <c r="A548" s="32">
        <v>542</v>
      </c>
      <c r="B548" s="33" t="s">
        <v>435</v>
      </c>
      <c r="C548" s="34"/>
      <c r="D548" s="34"/>
      <c r="E548" s="34"/>
      <c r="F548" s="34"/>
      <c r="G548" s="34"/>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7.25" customHeight="1">
      <c r="A549" s="32">
        <v>543</v>
      </c>
      <c r="B549" s="33" t="s">
        <v>436</v>
      </c>
      <c r="C549" s="34"/>
      <c r="D549" s="34"/>
      <c r="E549" s="34"/>
      <c r="F549" s="34"/>
      <c r="G549" s="34"/>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7.25" customHeight="1">
      <c r="A550" s="32">
        <v>544</v>
      </c>
      <c r="B550" s="33" t="s">
        <v>437</v>
      </c>
      <c r="C550" s="34"/>
      <c r="D550" s="34"/>
      <c r="E550" s="34"/>
      <c r="F550" s="34"/>
      <c r="G550" s="34"/>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7.25" customHeight="1">
      <c r="A551" s="32">
        <v>545</v>
      </c>
      <c r="B551" s="33" t="s">
        <v>438</v>
      </c>
      <c r="C551" s="34"/>
      <c r="D551" s="34"/>
      <c r="E551" s="34"/>
      <c r="F551" s="34"/>
      <c r="G551" s="34"/>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7.25" customHeight="1">
      <c r="A552" s="32">
        <v>546</v>
      </c>
      <c r="B552" s="33" t="s">
        <v>439</v>
      </c>
      <c r="C552" s="34"/>
      <c r="D552" s="34"/>
      <c r="E552" s="34"/>
      <c r="F552" s="34"/>
      <c r="G552" s="34"/>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7.25" customHeight="1">
      <c r="A553" s="32">
        <v>547</v>
      </c>
      <c r="B553" s="33" t="s">
        <v>440</v>
      </c>
      <c r="C553" s="34"/>
      <c r="D553" s="34"/>
      <c r="E553" s="34"/>
      <c r="F553" s="34"/>
      <c r="G553" s="34"/>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7.25" customHeight="1">
      <c r="A554" s="32">
        <v>548</v>
      </c>
      <c r="B554" s="33" t="s">
        <v>441</v>
      </c>
      <c r="C554" s="34"/>
      <c r="D554" s="34"/>
      <c r="E554" s="34"/>
      <c r="F554" s="34"/>
      <c r="G554" s="34"/>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7.25" customHeight="1">
      <c r="A555" s="32">
        <v>549</v>
      </c>
      <c r="B555" s="33" t="s">
        <v>442</v>
      </c>
      <c r="C555" s="34"/>
      <c r="D555" s="34"/>
      <c r="E555" s="34"/>
      <c r="F555" s="34"/>
      <c r="G555" s="34"/>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7.25" customHeight="1">
      <c r="A556" s="32">
        <v>550</v>
      </c>
      <c r="B556" s="33" t="s">
        <v>443</v>
      </c>
      <c r="C556" s="34"/>
      <c r="D556" s="34"/>
      <c r="E556" s="34"/>
      <c r="F556" s="34"/>
      <c r="G556" s="34"/>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7.25" customHeight="1">
      <c r="A557" s="32">
        <v>551</v>
      </c>
      <c r="B557" s="33" t="s">
        <v>444</v>
      </c>
      <c r="C557" s="34"/>
      <c r="D557" s="34"/>
      <c r="E557" s="34"/>
      <c r="F557" s="34"/>
      <c r="G557" s="34"/>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7.25" customHeight="1">
      <c r="A558" s="32">
        <v>552</v>
      </c>
      <c r="B558" s="33" t="s">
        <v>445</v>
      </c>
      <c r="C558" s="34"/>
      <c r="D558" s="34"/>
      <c r="E558" s="34"/>
      <c r="F558" s="34"/>
      <c r="G558" s="34"/>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7.25" customHeight="1">
      <c r="A559" s="32">
        <v>553</v>
      </c>
      <c r="B559" s="33" t="s">
        <v>446</v>
      </c>
      <c r="C559" s="34"/>
      <c r="D559" s="34"/>
      <c r="E559" s="34"/>
      <c r="F559" s="34"/>
      <c r="G559" s="34"/>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7.25" customHeight="1">
      <c r="A560" s="32">
        <v>554</v>
      </c>
      <c r="B560" s="33" t="s">
        <v>447</v>
      </c>
      <c r="C560" s="34"/>
      <c r="D560" s="34"/>
      <c r="E560" s="34"/>
      <c r="F560" s="34"/>
      <c r="G560" s="34"/>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7.25" customHeight="1">
      <c r="A561" s="32">
        <v>555</v>
      </c>
      <c r="B561" s="33" t="s">
        <v>448</v>
      </c>
      <c r="C561" s="34"/>
      <c r="D561" s="34"/>
      <c r="E561" s="34"/>
      <c r="F561" s="34"/>
      <c r="G561" s="34"/>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7.25" customHeight="1">
      <c r="A562" s="32">
        <v>556</v>
      </c>
      <c r="B562" s="33" t="s">
        <v>449</v>
      </c>
      <c r="C562" s="34"/>
      <c r="D562" s="34"/>
      <c r="E562" s="34"/>
      <c r="F562" s="34"/>
      <c r="G562" s="34"/>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7.25" customHeight="1">
      <c r="A563" s="32">
        <v>557</v>
      </c>
      <c r="B563" s="33" t="s">
        <v>450</v>
      </c>
      <c r="C563" s="34"/>
      <c r="D563" s="34"/>
      <c r="E563" s="34"/>
      <c r="F563" s="34"/>
      <c r="G563" s="34"/>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7.25" customHeight="1">
      <c r="A564" s="32">
        <v>558</v>
      </c>
      <c r="B564" s="33" t="s">
        <v>451</v>
      </c>
      <c r="C564" s="34"/>
      <c r="D564" s="34"/>
      <c r="E564" s="34"/>
      <c r="F564" s="34"/>
      <c r="G564" s="34"/>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7.25" customHeight="1">
      <c r="A565" s="32">
        <v>559</v>
      </c>
      <c r="B565" s="33" t="s">
        <v>452</v>
      </c>
      <c r="C565" s="34"/>
      <c r="D565" s="34"/>
      <c r="E565" s="34"/>
      <c r="F565" s="34"/>
      <c r="G565" s="34"/>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7.25" customHeight="1">
      <c r="A566" s="32">
        <v>560</v>
      </c>
      <c r="B566" s="33" t="s">
        <v>453</v>
      </c>
      <c r="C566" s="34"/>
      <c r="D566" s="34"/>
      <c r="E566" s="34"/>
      <c r="F566" s="34"/>
      <c r="G566" s="34"/>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7.25" customHeight="1">
      <c r="A567" s="32">
        <v>561</v>
      </c>
      <c r="B567" s="33" t="s">
        <v>454</v>
      </c>
      <c r="C567" s="34"/>
      <c r="D567" s="34"/>
      <c r="E567" s="34"/>
      <c r="F567" s="34"/>
      <c r="G567" s="34"/>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7.25" customHeight="1">
      <c r="A568" s="32">
        <v>562</v>
      </c>
      <c r="B568" s="33" t="s">
        <v>455</v>
      </c>
      <c r="C568" s="34"/>
      <c r="D568" s="34"/>
      <c r="E568" s="34"/>
      <c r="F568" s="34"/>
      <c r="G568" s="34"/>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7.25" customHeight="1">
      <c r="A569" s="32">
        <v>563</v>
      </c>
      <c r="B569" s="33" t="s">
        <v>456</v>
      </c>
      <c r="C569" s="34"/>
      <c r="D569" s="34"/>
      <c r="E569" s="34"/>
      <c r="F569" s="34"/>
      <c r="G569" s="34"/>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7.25" customHeight="1">
      <c r="A570" s="32">
        <v>564</v>
      </c>
      <c r="B570" s="33" t="s">
        <v>457</v>
      </c>
      <c r="C570" s="34"/>
      <c r="D570" s="34"/>
      <c r="E570" s="34"/>
      <c r="F570" s="34"/>
      <c r="G570" s="34"/>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7.25" customHeight="1">
      <c r="A571" s="32">
        <v>565</v>
      </c>
      <c r="B571" s="33" t="s">
        <v>458</v>
      </c>
      <c r="C571" s="34"/>
      <c r="D571" s="34"/>
      <c r="E571" s="34"/>
      <c r="F571" s="34"/>
      <c r="G571" s="34"/>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7.25" customHeight="1">
      <c r="A572" s="32">
        <v>566</v>
      </c>
      <c r="B572" s="33" t="s">
        <v>459</v>
      </c>
      <c r="C572" s="34"/>
      <c r="D572" s="34"/>
      <c r="E572" s="34"/>
      <c r="F572" s="34"/>
      <c r="G572" s="34"/>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7.25" customHeight="1">
      <c r="A573" s="32">
        <v>567</v>
      </c>
      <c r="B573" s="33" t="s">
        <v>460</v>
      </c>
      <c r="C573" s="34"/>
      <c r="D573" s="34"/>
      <c r="E573" s="34"/>
      <c r="F573" s="34"/>
      <c r="G573" s="34"/>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7.25" customHeight="1">
      <c r="A574" s="32">
        <v>568</v>
      </c>
      <c r="B574" s="33" t="s">
        <v>461</v>
      </c>
      <c r="C574" s="34"/>
      <c r="D574" s="34"/>
      <c r="E574" s="34"/>
      <c r="F574" s="34"/>
      <c r="G574" s="34"/>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7.25" customHeight="1">
      <c r="A575" s="32">
        <v>569</v>
      </c>
      <c r="B575" s="33" t="s">
        <v>462</v>
      </c>
      <c r="C575" s="34"/>
      <c r="D575" s="34"/>
      <c r="E575" s="34"/>
      <c r="F575" s="34"/>
      <c r="G575" s="34"/>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7.25" customHeight="1">
      <c r="A576" s="32">
        <v>570</v>
      </c>
      <c r="B576" s="33" t="s">
        <v>463</v>
      </c>
      <c r="C576" s="34"/>
      <c r="D576" s="34"/>
      <c r="E576" s="34"/>
      <c r="F576" s="34"/>
      <c r="G576" s="34"/>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7.25" customHeight="1">
      <c r="A577" s="32">
        <v>571</v>
      </c>
      <c r="B577" s="33" t="s">
        <v>464</v>
      </c>
      <c r="C577" s="34"/>
      <c r="D577" s="34"/>
      <c r="E577" s="34"/>
      <c r="F577" s="34"/>
      <c r="G577" s="34"/>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7.25" customHeight="1">
      <c r="A578" s="32">
        <v>572</v>
      </c>
      <c r="B578" s="33" t="s">
        <v>465</v>
      </c>
      <c r="C578" s="34"/>
      <c r="D578" s="34"/>
      <c r="E578" s="34"/>
      <c r="F578" s="34"/>
      <c r="G578" s="34"/>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7.25" customHeight="1">
      <c r="A579" s="32">
        <v>573</v>
      </c>
      <c r="B579" s="33" t="s">
        <v>466</v>
      </c>
      <c r="C579" s="34"/>
      <c r="D579" s="34"/>
      <c r="E579" s="34"/>
      <c r="F579" s="34"/>
      <c r="G579" s="34"/>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7.25" customHeight="1">
      <c r="A580" s="32">
        <v>574</v>
      </c>
      <c r="B580" s="33" t="s">
        <v>467</v>
      </c>
      <c r="C580" s="34"/>
      <c r="D580" s="34"/>
      <c r="E580" s="34"/>
      <c r="F580" s="34"/>
      <c r="G580" s="34"/>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7.25" customHeight="1">
      <c r="A581" s="32">
        <v>575</v>
      </c>
      <c r="B581" s="33" t="s">
        <v>468</v>
      </c>
      <c r="C581" s="34"/>
      <c r="D581" s="34"/>
      <c r="E581" s="34"/>
      <c r="F581" s="34"/>
      <c r="G581" s="34"/>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7.25" customHeight="1">
      <c r="A582" s="32">
        <v>576</v>
      </c>
      <c r="B582" s="33" t="s">
        <v>469</v>
      </c>
      <c r="C582" s="34"/>
      <c r="D582" s="34"/>
      <c r="E582" s="34"/>
      <c r="F582" s="34"/>
      <c r="G582" s="34"/>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7.25" customHeight="1">
      <c r="A583" s="32">
        <v>577</v>
      </c>
      <c r="B583" s="33" t="s">
        <v>470</v>
      </c>
      <c r="C583" s="34"/>
      <c r="D583" s="34"/>
      <c r="E583" s="34"/>
      <c r="F583" s="34"/>
      <c r="G583" s="34"/>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7.25" customHeight="1">
      <c r="A584" s="32">
        <v>578</v>
      </c>
      <c r="B584" s="33" t="s">
        <v>471</v>
      </c>
      <c r="C584" s="34"/>
      <c r="D584" s="34"/>
      <c r="E584" s="34"/>
      <c r="F584" s="34"/>
      <c r="G584" s="34"/>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7.25" customHeight="1">
      <c r="A585" s="32">
        <v>579</v>
      </c>
      <c r="B585" s="33" t="s">
        <v>472</v>
      </c>
      <c r="C585" s="34"/>
      <c r="D585" s="34"/>
      <c r="E585" s="34"/>
      <c r="F585" s="34"/>
      <c r="G585" s="34"/>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7.25" customHeight="1">
      <c r="A586" s="32">
        <v>580</v>
      </c>
      <c r="B586" s="33" t="s">
        <v>473</v>
      </c>
      <c r="C586" s="34"/>
      <c r="D586" s="34"/>
      <c r="E586" s="34"/>
      <c r="F586" s="34"/>
      <c r="G586" s="34"/>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7.25" customHeight="1">
      <c r="A587" s="32">
        <v>581</v>
      </c>
      <c r="B587" s="33" t="s">
        <v>474</v>
      </c>
      <c r="C587" s="34"/>
      <c r="D587" s="34"/>
      <c r="E587" s="34"/>
      <c r="F587" s="34"/>
      <c r="G587" s="34"/>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7.25" customHeight="1">
      <c r="A588" s="32">
        <v>582</v>
      </c>
      <c r="B588" s="33" t="s">
        <v>475</v>
      </c>
      <c r="C588" s="34"/>
      <c r="D588" s="34"/>
      <c r="E588" s="34"/>
      <c r="F588" s="34"/>
      <c r="G588" s="34"/>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7.25" customHeight="1">
      <c r="A589" s="32">
        <v>583</v>
      </c>
      <c r="B589" s="33" t="s">
        <v>476</v>
      </c>
      <c r="C589" s="34"/>
      <c r="D589" s="34"/>
      <c r="E589" s="34"/>
      <c r="F589" s="34"/>
      <c r="G589" s="34"/>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7.25" customHeight="1">
      <c r="A590" s="32">
        <v>584</v>
      </c>
      <c r="B590" s="33" t="s">
        <v>477</v>
      </c>
      <c r="C590" s="34"/>
      <c r="D590" s="34"/>
      <c r="E590" s="34"/>
      <c r="F590" s="34"/>
      <c r="G590" s="34"/>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7.25" customHeight="1">
      <c r="A591" s="32">
        <v>585</v>
      </c>
      <c r="B591" s="33" t="s">
        <v>478</v>
      </c>
      <c r="C591" s="34"/>
      <c r="D591" s="34"/>
      <c r="E591" s="34"/>
      <c r="F591" s="34"/>
      <c r="G591" s="34"/>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7.25" customHeight="1">
      <c r="A592" s="32">
        <v>586</v>
      </c>
      <c r="B592" s="33" t="s">
        <v>479</v>
      </c>
      <c r="C592" s="34"/>
      <c r="D592" s="34"/>
      <c r="E592" s="34"/>
      <c r="F592" s="34"/>
      <c r="G592" s="34"/>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7.25" customHeight="1">
      <c r="A593" s="32">
        <v>587</v>
      </c>
      <c r="B593" s="33" t="s">
        <v>480</v>
      </c>
      <c r="C593" s="34"/>
      <c r="D593" s="34"/>
      <c r="E593" s="34"/>
      <c r="F593" s="34"/>
      <c r="G593" s="34"/>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7.25" customHeight="1">
      <c r="A594" s="32">
        <v>588</v>
      </c>
      <c r="B594" s="33" t="s">
        <v>481</v>
      </c>
      <c r="C594" s="34"/>
      <c r="D594" s="34"/>
      <c r="E594" s="34"/>
      <c r="F594" s="34"/>
      <c r="G594" s="34"/>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7.25" customHeight="1">
      <c r="A595" s="32">
        <v>589</v>
      </c>
      <c r="B595" s="33" t="s">
        <v>482</v>
      </c>
      <c r="C595" s="34"/>
      <c r="D595" s="34"/>
      <c r="E595" s="34"/>
      <c r="F595" s="34"/>
      <c r="G595" s="34"/>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7.25" customHeight="1">
      <c r="A596" s="32">
        <v>590</v>
      </c>
      <c r="B596" s="33" t="s">
        <v>483</v>
      </c>
      <c r="C596" s="34"/>
      <c r="D596" s="34"/>
      <c r="E596" s="34"/>
      <c r="F596" s="34"/>
      <c r="G596" s="34"/>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7.25" customHeight="1">
      <c r="A597" s="32">
        <v>591</v>
      </c>
      <c r="B597" s="33" t="s">
        <v>484</v>
      </c>
      <c r="C597" s="34"/>
      <c r="D597" s="34"/>
      <c r="E597" s="34"/>
      <c r="F597" s="34"/>
      <c r="G597" s="34"/>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7.25" customHeight="1">
      <c r="A598" s="32">
        <v>592</v>
      </c>
      <c r="B598" s="33" t="s">
        <v>485</v>
      </c>
      <c r="C598" s="34"/>
      <c r="D598" s="34"/>
      <c r="E598" s="34"/>
      <c r="F598" s="34"/>
      <c r="G598" s="34"/>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7.25" customHeight="1">
      <c r="A599" s="32">
        <v>593</v>
      </c>
      <c r="B599" s="33" t="s">
        <v>486</v>
      </c>
      <c r="C599" s="34"/>
      <c r="D599" s="34"/>
      <c r="E599" s="34"/>
      <c r="F599" s="34"/>
      <c r="G599" s="34"/>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7.25" customHeight="1">
      <c r="A600" s="32">
        <v>594</v>
      </c>
      <c r="B600" s="33" t="s">
        <v>487</v>
      </c>
      <c r="C600" s="34"/>
      <c r="D600" s="34"/>
      <c r="E600" s="34"/>
      <c r="F600" s="34"/>
      <c r="G600" s="34"/>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7.25" customHeight="1">
      <c r="A601" s="32">
        <v>595</v>
      </c>
      <c r="B601" s="33" t="s">
        <v>488</v>
      </c>
      <c r="C601" s="34"/>
      <c r="D601" s="34"/>
      <c r="E601" s="34"/>
      <c r="F601" s="34"/>
      <c r="G601" s="34"/>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7.25" customHeight="1">
      <c r="A602" s="32">
        <v>596</v>
      </c>
      <c r="B602" s="33" t="s">
        <v>489</v>
      </c>
      <c r="C602" s="34"/>
      <c r="D602" s="34"/>
      <c r="E602" s="34"/>
      <c r="F602" s="34"/>
      <c r="G602" s="34"/>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7.25" customHeight="1">
      <c r="A603" s="32">
        <v>597</v>
      </c>
      <c r="B603" s="33" t="s">
        <v>490</v>
      </c>
      <c r="C603" s="34"/>
      <c r="D603" s="34"/>
      <c r="E603" s="34"/>
      <c r="F603" s="34"/>
      <c r="G603" s="34"/>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7.25" customHeight="1">
      <c r="A604" s="32">
        <v>598</v>
      </c>
      <c r="B604" s="33" t="s">
        <v>491</v>
      </c>
      <c r="C604" s="34"/>
      <c r="D604" s="34"/>
      <c r="E604" s="34"/>
      <c r="F604" s="34"/>
      <c r="G604" s="34"/>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7.25" customHeight="1">
      <c r="A605" s="32">
        <v>599</v>
      </c>
      <c r="B605" s="33" t="s">
        <v>492</v>
      </c>
      <c r="C605" s="34"/>
      <c r="D605" s="34"/>
      <c r="E605" s="34"/>
      <c r="F605" s="34"/>
      <c r="G605" s="34"/>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7.25" customHeight="1">
      <c r="A606" s="32">
        <v>600</v>
      </c>
      <c r="B606" s="33" t="s">
        <v>493</v>
      </c>
      <c r="C606" s="34"/>
      <c r="D606" s="34"/>
      <c r="E606" s="34"/>
      <c r="F606" s="34"/>
      <c r="G606" s="34"/>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7.25" customHeight="1">
      <c r="A607" s="32">
        <v>601</v>
      </c>
      <c r="B607" s="33" t="s">
        <v>494</v>
      </c>
      <c r="C607" s="34"/>
      <c r="D607" s="34"/>
      <c r="E607" s="34"/>
      <c r="F607" s="34"/>
      <c r="G607" s="34"/>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7.25" customHeight="1">
      <c r="A608" s="32">
        <v>602</v>
      </c>
      <c r="B608" s="33" t="s">
        <v>495</v>
      </c>
      <c r="C608" s="34"/>
      <c r="D608" s="34"/>
      <c r="E608" s="34"/>
      <c r="F608" s="34"/>
      <c r="G608" s="34"/>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7.25" customHeight="1">
      <c r="A609" s="32">
        <v>603</v>
      </c>
      <c r="B609" s="33" t="s">
        <v>496</v>
      </c>
      <c r="C609" s="34"/>
      <c r="D609" s="34"/>
      <c r="E609" s="34"/>
      <c r="F609" s="34"/>
      <c r="G609" s="34"/>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7.25" customHeight="1">
      <c r="A610" s="32">
        <v>604</v>
      </c>
      <c r="B610" s="33" t="s">
        <v>497</v>
      </c>
      <c r="C610" s="34"/>
      <c r="D610" s="34"/>
      <c r="E610" s="34"/>
      <c r="F610" s="34"/>
      <c r="G610" s="34"/>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7.25" customHeight="1">
      <c r="A611" s="32">
        <v>605</v>
      </c>
      <c r="B611" s="33" t="s">
        <v>498</v>
      </c>
      <c r="C611" s="34"/>
      <c r="D611" s="34"/>
      <c r="E611" s="34"/>
      <c r="F611" s="34"/>
      <c r="G611" s="34"/>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7.25" customHeight="1">
      <c r="A612" s="32">
        <v>606</v>
      </c>
      <c r="B612" s="33" t="s">
        <v>499</v>
      </c>
      <c r="C612" s="34"/>
      <c r="D612" s="34"/>
      <c r="E612" s="34"/>
      <c r="F612" s="34"/>
      <c r="G612" s="34"/>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7.25" customHeight="1">
      <c r="A613" s="32">
        <v>607</v>
      </c>
      <c r="B613" s="33" t="s">
        <v>500</v>
      </c>
      <c r="C613" s="34"/>
      <c r="D613" s="34"/>
      <c r="E613" s="34"/>
      <c r="F613" s="34"/>
      <c r="G613" s="34"/>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7.25" customHeight="1">
      <c r="A614" s="32">
        <v>608</v>
      </c>
      <c r="B614" s="33" t="s">
        <v>501</v>
      </c>
      <c r="C614" s="34"/>
      <c r="D614" s="34"/>
      <c r="E614" s="34"/>
      <c r="F614" s="34"/>
      <c r="G614" s="34"/>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7.25" customHeight="1">
      <c r="A615" s="32">
        <v>609</v>
      </c>
      <c r="B615" s="33" t="s">
        <v>502</v>
      </c>
      <c r="C615" s="34"/>
      <c r="D615" s="34"/>
      <c r="E615" s="34"/>
      <c r="F615" s="34"/>
      <c r="G615" s="34"/>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7.25" customHeight="1">
      <c r="A616" s="32">
        <v>610</v>
      </c>
      <c r="B616" s="33" t="s">
        <v>503</v>
      </c>
      <c r="C616" s="34"/>
      <c r="D616" s="34"/>
      <c r="E616" s="34"/>
      <c r="F616" s="34"/>
      <c r="G616" s="34"/>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7.25" customHeight="1">
      <c r="A617" s="32">
        <v>611</v>
      </c>
      <c r="B617" s="33" t="s">
        <v>504</v>
      </c>
      <c r="C617" s="34"/>
      <c r="D617" s="34"/>
      <c r="E617" s="34"/>
      <c r="F617" s="34"/>
      <c r="G617" s="34"/>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7.25" customHeight="1">
      <c r="A618" s="32">
        <v>612</v>
      </c>
      <c r="B618" s="33" t="s">
        <v>505</v>
      </c>
      <c r="C618" s="34"/>
      <c r="D618" s="34"/>
      <c r="E618" s="34"/>
      <c r="F618" s="34"/>
      <c r="G618" s="34"/>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7.25" customHeight="1">
      <c r="A619" s="32">
        <v>613</v>
      </c>
      <c r="B619" s="33" t="s">
        <v>506</v>
      </c>
      <c r="C619" s="34"/>
      <c r="D619" s="34"/>
      <c r="E619" s="34"/>
      <c r="F619" s="34"/>
      <c r="G619" s="34"/>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7.25" customHeight="1">
      <c r="A620" s="32">
        <v>614</v>
      </c>
      <c r="B620" s="33" t="s">
        <v>507</v>
      </c>
      <c r="C620" s="34"/>
      <c r="D620" s="34"/>
      <c r="E620" s="34"/>
      <c r="F620" s="34"/>
      <c r="G620" s="34"/>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7.25" customHeight="1">
      <c r="A621" s="32">
        <v>615</v>
      </c>
      <c r="B621" s="33" t="s">
        <v>508</v>
      </c>
      <c r="C621" s="34"/>
      <c r="D621" s="34"/>
      <c r="E621" s="34"/>
      <c r="F621" s="34"/>
      <c r="G621" s="34"/>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7.25" customHeight="1">
      <c r="A622" s="32">
        <v>616</v>
      </c>
      <c r="B622" s="33" t="s">
        <v>509</v>
      </c>
      <c r="C622" s="34"/>
      <c r="D622" s="34"/>
      <c r="E622" s="34"/>
      <c r="F622" s="34"/>
      <c r="G622" s="34"/>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7.25" customHeight="1">
      <c r="A623" s="32">
        <v>617</v>
      </c>
      <c r="B623" s="33" t="s">
        <v>510</v>
      </c>
      <c r="C623" s="34"/>
      <c r="D623" s="34"/>
      <c r="E623" s="34"/>
      <c r="F623" s="34"/>
      <c r="G623" s="34"/>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7.25" customHeight="1">
      <c r="A624" s="32">
        <v>618</v>
      </c>
      <c r="B624" s="33" t="s">
        <v>511</v>
      </c>
      <c r="C624" s="34"/>
      <c r="D624" s="34"/>
      <c r="E624" s="34"/>
      <c r="F624" s="34"/>
      <c r="G624" s="34"/>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7.25" customHeight="1">
      <c r="A625" s="32">
        <v>619</v>
      </c>
      <c r="B625" s="33" t="s">
        <v>512</v>
      </c>
      <c r="C625" s="34"/>
      <c r="D625" s="34"/>
      <c r="E625" s="34"/>
      <c r="F625" s="34"/>
      <c r="G625" s="34"/>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7.25" customHeight="1">
      <c r="A626" s="32">
        <v>620</v>
      </c>
      <c r="B626" s="33" t="s">
        <v>513</v>
      </c>
      <c r="C626" s="34"/>
      <c r="D626" s="34"/>
      <c r="E626" s="34"/>
      <c r="F626" s="34"/>
      <c r="G626" s="34"/>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7.25" customHeight="1">
      <c r="A627" s="32">
        <v>621</v>
      </c>
      <c r="B627" s="33" t="s">
        <v>514</v>
      </c>
      <c r="C627" s="34"/>
      <c r="D627" s="34"/>
      <c r="E627" s="34"/>
      <c r="F627" s="34"/>
      <c r="G627" s="34"/>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7.25" customHeight="1">
      <c r="A628" s="32">
        <v>622</v>
      </c>
      <c r="B628" s="33" t="s">
        <v>515</v>
      </c>
      <c r="C628" s="34"/>
      <c r="D628" s="34"/>
      <c r="E628" s="34"/>
      <c r="F628" s="34"/>
      <c r="G628" s="34"/>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7.25" customHeight="1">
      <c r="A629" s="32">
        <v>623</v>
      </c>
      <c r="B629" s="33" t="s">
        <v>522</v>
      </c>
      <c r="C629" s="34"/>
      <c r="D629" s="34"/>
      <c r="E629" s="34"/>
      <c r="F629" s="34"/>
      <c r="G629" s="34"/>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7.25" customHeight="1">
      <c r="A630" s="32">
        <v>624</v>
      </c>
      <c r="B630" s="33" t="s">
        <v>523</v>
      </c>
      <c r="C630" s="34"/>
      <c r="D630" s="34"/>
      <c r="E630" s="34"/>
      <c r="F630" s="34"/>
      <c r="G630" s="34"/>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7.25" customHeight="1">
      <c r="A631" s="32">
        <v>625</v>
      </c>
      <c r="B631" s="33" t="s">
        <v>524</v>
      </c>
      <c r="C631" s="34"/>
      <c r="D631" s="34"/>
      <c r="E631" s="34"/>
      <c r="F631" s="34"/>
      <c r="G631" s="34"/>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7.25" customHeight="1">
      <c r="A632" s="32">
        <v>626</v>
      </c>
      <c r="B632" s="33" t="s">
        <v>525</v>
      </c>
      <c r="C632" s="34"/>
      <c r="D632" s="34"/>
      <c r="E632" s="34"/>
      <c r="F632" s="34"/>
      <c r="G632" s="34"/>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7.25" customHeight="1">
      <c r="A633" s="32">
        <v>627</v>
      </c>
      <c r="B633" s="33" t="s">
        <v>526</v>
      </c>
      <c r="C633" s="34"/>
      <c r="D633" s="34"/>
      <c r="E633" s="34"/>
      <c r="F633" s="34"/>
      <c r="G633" s="34"/>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7.25" customHeight="1">
      <c r="A634" s="32">
        <v>628</v>
      </c>
      <c r="B634" s="33" t="s">
        <v>527</v>
      </c>
      <c r="C634" s="34"/>
      <c r="D634" s="34"/>
      <c r="E634" s="34"/>
      <c r="F634" s="34"/>
      <c r="G634" s="34"/>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7.25" customHeight="1">
      <c r="A635" s="32">
        <v>629</v>
      </c>
      <c r="B635" s="33" t="s">
        <v>528</v>
      </c>
      <c r="C635" s="34"/>
      <c r="D635" s="34"/>
      <c r="E635" s="34"/>
      <c r="F635" s="34"/>
      <c r="G635" s="34"/>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7.25" customHeight="1">
      <c r="A636" s="32">
        <v>630</v>
      </c>
      <c r="B636" s="33" t="s">
        <v>529</v>
      </c>
      <c r="C636" s="34"/>
      <c r="D636" s="34"/>
      <c r="E636" s="34"/>
      <c r="F636" s="34"/>
      <c r="G636" s="34"/>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7.25" customHeight="1">
      <c r="A637" s="32">
        <v>631</v>
      </c>
      <c r="B637" s="33" t="s">
        <v>530</v>
      </c>
      <c r="C637" s="34"/>
      <c r="D637" s="34"/>
      <c r="E637" s="34"/>
      <c r="F637" s="34"/>
      <c r="G637" s="34"/>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7.25" customHeight="1">
      <c r="A638" s="32">
        <v>632</v>
      </c>
      <c r="B638" s="33" t="s">
        <v>531</v>
      </c>
      <c r="C638" s="34"/>
      <c r="D638" s="34"/>
      <c r="E638" s="34"/>
      <c r="F638" s="34"/>
      <c r="G638" s="34"/>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7.25" customHeight="1">
      <c r="A639" s="32">
        <v>633</v>
      </c>
      <c r="B639" s="33" t="s">
        <v>532</v>
      </c>
      <c r="C639" s="34"/>
      <c r="D639" s="34"/>
      <c r="E639" s="34"/>
      <c r="F639" s="34"/>
      <c r="G639" s="34"/>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7.25" customHeight="1">
      <c r="A640" s="32">
        <v>634</v>
      </c>
      <c r="B640" s="33" t="s">
        <v>533</v>
      </c>
      <c r="C640" s="34"/>
      <c r="D640" s="34"/>
      <c r="E640" s="34"/>
      <c r="F640" s="34"/>
      <c r="G640" s="34"/>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7.25" customHeight="1">
      <c r="A641" s="32">
        <v>635</v>
      </c>
      <c r="B641" s="33" t="s">
        <v>534</v>
      </c>
      <c r="C641" s="34"/>
      <c r="D641" s="34"/>
      <c r="E641" s="34"/>
      <c r="F641" s="34"/>
      <c r="G641" s="34"/>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7.25" customHeight="1">
      <c r="A642" s="32">
        <v>636</v>
      </c>
      <c r="B642" s="33" t="s">
        <v>535</v>
      </c>
      <c r="C642" s="34"/>
      <c r="D642" s="34"/>
      <c r="E642" s="34"/>
      <c r="F642" s="34"/>
      <c r="G642" s="34"/>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7.25" customHeight="1">
      <c r="A643" s="32">
        <v>637</v>
      </c>
      <c r="B643" s="33" t="s">
        <v>536</v>
      </c>
      <c r="C643" s="34"/>
      <c r="D643" s="34"/>
      <c r="E643" s="34"/>
      <c r="F643" s="34"/>
      <c r="G643" s="34"/>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7.25" customHeight="1">
      <c r="A644" s="32">
        <v>638</v>
      </c>
      <c r="B644" s="33" t="s">
        <v>537</v>
      </c>
      <c r="C644" s="34"/>
      <c r="D644" s="34"/>
      <c r="E644" s="34"/>
      <c r="F644" s="34"/>
      <c r="G644" s="34"/>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7.25" customHeight="1">
      <c r="A645" s="32">
        <v>639</v>
      </c>
      <c r="B645" s="33" t="s">
        <v>538</v>
      </c>
      <c r="C645" s="34"/>
      <c r="D645" s="34"/>
      <c r="E645" s="34"/>
      <c r="F645" s="34"/>
      <c r="G645" s="34"/>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7.25" customHeight="1">
      <c r="A646" s="32">
        <v>640</v>
      </c>
      <c r="B646" s="33" t="s">
        <v>539</v>
      </c>
      <c r="C646" s="34"/>
      <c r="D646" s="34"/>
      <c r="E646" s="34"/>
      <c r="F646" s="34"/>
      <c r="G646" s="34"/>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7.25" customHeight="1">
      <c r="A647" s="32">
        <v>641</v>
      </c>
      <c r="B647" s="33" t="s">
        <v>540</v>
      </c>
      <c r="C647" s="34"/>
      <c r="D647" s="34"/>
      <c r="E647" s="34"/>
      <c r="F647" s="34"/>
      <c r="G647" s="34"/>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7.25" customHeight="1">
      <c r="A648" s="32">
        <v>642</v>
      </c>
      <c r="B648" s="33" t="s">
        <v>541</v>
      </c>
      <c r="C648" s="34"/>
      <c r="D648" s="34"/>
      <c r="E648" s="34"/>
      <c r="F648" s="34"/>
      <c r="G648" s="34"/>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7.25" customHeight="1">
      <c r="A649" s="32">
        <v>643</v>
      </c>
      <c r="B649" s="33" t="s">
        <v>542</v>
      </c>
      <c r="C649" s="34"/>
      <c r="D649" s="34"/>
      <c r="E649" s="34"/>
      <c r="F649" s="34"/>
      <c r="G649" s="34"/>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7.25" customHeight="1">
      <c r="A650" s="32">
        <v>644</v>
      </c>
      <c r="B650" s="33" t="s">
        <v>543</v>
      </c>
      <c r="C650" s="34"/>
      <c r="D650" s="34"/>
      <c r="E650" s="34"/>
      <c r="F650" s="34"/>
      <c r="G650" s="34"/>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7.25" customHeight="1">
      <c r="A651" s="32">
        <v>645</v>
      </c>
      <c r="B651" s="33" t="s">
        <v>544</v>
      </c>
      <c r="C651" s="34"/>
      <c r="D651" s="34"/>
      <c r="E651" s="34"/>
      <c r="F651" s="34"/>
      <c r="G651" s="34"/>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7.25" customHeight="1">
      <c r="A652" s="32">
        <v>646</v>
      </c>
      <c r="B652" s="33" t="s">
        <v>545</v>
      </c>
      <c r="C652" s="34"/>
      <c r="D652" s="34"/>
      <c r="E652" s="34"/>
      <c r="F652" s="34"/>
      <c r="G652" s="34"/>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7.25" customHeight="1">
      <c r="A653" s="32">
        <v>647</v>
      </c>
      <c r="B653" s="33" t="s">
        <v>546</v>
      </c>
      <c r="C653" s="34"/>
      <c r="D653" s="34"/>
      <c r="E653" s="34"/>
      <c r="F653" s="34"/>
      <c r="G653" s="34"/>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7.25" customHeight="1">
      <c r="A654" s="32">
        <v>648</v>
      </c>
      <c r="B654" s="33" t="s">
        <v>547</v>
      </c>
      <c r="C654" s="34"/>
      <c r="D654" s="34"/>
      <c r="E654" s="34"/>
      <c r="F654" s="34"/>
      <c r="G654" s="34"/>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7.25" customHeight="1">
      <c r="A655" s="32">
        <v>649</v>
      </c>
      <c r="B655" s="33" t="s">
        <v>548</v>
      </c>
      <c r="C655" s="34"/>
      <c r="D655" s="34"/>
      <c r="E655" s="34"/>
      <c r="F655" s="34"/>
      <c r="G655" s="34"/>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7.25" customHeight="1">
      <c r="A656" s="32">
        <v>650</v>
      </c>
      <c r="B656" s="33" t="s">
        <v>549</v>
      </c>
      <c r="C656" s="34"/>
      <c r="D656" s="34"/>
      <c r="E656" s="34"/>
      <c r="F656" s="34"/>
      <c r="G656" s="34"/>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7.25" customHeight="1">
      <c r="A657" s="32">
        <v>651</v>
      </c>
      <c r="B657" s="33" t="s">
        <v>550</v>
      </c>
      <c r="C657" s="34"/>
      <c r="D657" s="34"/>
      <c r="E657" s="34"/>
      <c r="F657" s="34"/>
      <c r="G657" s="34"/>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7.25" customHeight="1">
      <c r="A658" s="32">
        <v>652</v>
      </c>
      <c r="B658" s="33" t="s">
        <v>551</v>
      </c>
      <c r="C658" s="34"/>
      <c r="D658" s="34"/>
      <c r="E658" s="34"/>
      <c r="F658" s="34"/>
      <c r="G658" s="34"/>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7.25" customHeight="1">
      <c r="A659" s="32">
        <v>653</v>
      </c>
      <c r="B659" s="33" t="s">
        <v>552</v>
      </c>
      <c r="C659" s="34"/>
      <c r="D659" s="34"/>
      <c r="E659" s="34"/>
      <c r="F659" s="34"/>
      <c r="G659" s="34"/>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7.25" customHeight="1">
      <c r="A660" s="32">
        <v>654</v>
      </c>
      <c r="B660" s="33" t="s">
        <v>553</v>
      </c>
      <c r="C660" s="34"/>
      <c r="D660" s="34"/>
      <c r="E660" s="34"/>
      <c r="F660" s="34"/>
      <c r="G660" s="34"/>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7.25" customHeight="1">
      <c r="A661" s="32">
        <v>655</v>
      </c>
      <c r="B661" s="33" t="s">
        <v>554</v>
      </c>
      <c r="C661" s="34"/>
      <c r="D661" s="34"/>
      <c r="E661" s="34"/>
      <c r="F661" s="34"/>
      <c r="G661" s="34"/>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7.25" customHeight="1">
      <c r="A662" s="32">
        <v>656</v>
      </c>
      <c r="B662" s="33" t="s">
        <v>555</v>
      </c>
      <c r="C662" s="34"/>
      <c r="D662" s="34"/>
      <c r="E662" s="34"/>
      <c r="F662" s="34"/>
      <c r="G662" s="34"/>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7.25" customHeight="1">
      <c r="A663" s="32">
        <v>657</v>
      </c>
      <c r="B663" s="33" t="s">
        <v>556</v>
      </c>
      <c r="C663" s="34"/>
      <c r="D663" s="34"/>
      <c r="E663" s="34"/>
      <c r="F663" s="34"/>
      <c r="G663" s="34"/>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7.25" customHeight="1">
      <c r="A664" s="32">
        <v>658</v>
      </c>
      <c r="B664" s="33" t="s">
        <v>557</v>
      </c>
      <c r="C664" s="34"/>
      <c r="D664" s="34"/>
      <c r="E664" s="34"/>
      <c r="F664" s="34"/>
      <c r="G664" s="34"/>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7.25" customHeight="1">
      <c r="A665" s="32">
        <v>659</v>
      </c>
      <c r="B665" s="33" t="s">
        <v>558</v>
      </c>
      <c r="C665" s="34"/>
      <c r="D665" s="34"/>
      <c r="E665" s="34"/>
      <c r="F665" s="34"/>
      <c r="G665" s="34"/>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7.25" customHeight="1">
      <c r="A666" s="32">
        <v>660</v>
      </c>
      <c r="B666" s="33" t="s">
        <v>559</v>
      </c>
      <c r="C666" s="34"/>
      <c r="D666" s="34"/>
      <c r="E666" s="34"/>
      <c r="F666" s="34"/>
      <c r="G666" s="34"/>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7.25" customHeight="1">
      <c r="A667" s="32">
        <v>661</v>
      </c>
      <c r="B667" s="33" t="s">
        <v>560</v>
      </c>
      <c r="C667" s="34"/>
      <c r="D667" s="34"/>
      <c r="E667" s="34"/>
      <c r="F667" s="34"/>
      <c r="G667" s="34"/>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7.25" customHeight="1">
      <c r="A668" s="32">
        <v>662</v>
      </c>
      <c r="B668" s="33" t="s">
        <v>561</v>
      </c>
      <c r="C668" s="34"/>
      <c r="D668" s="34"/>
      <c r="E668" s="34"/>
      <c r="F668" s="34"/>
      <c r="G668" s="34"/>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7.25" customHeight="1">
      <c r="A669" s="32">
        <v>663</v>
      </c>
      <c r="B669" s="33" t="s">
        <v>562</v>
      </c>
      <c r="C669" s="34"/>
      <c r="D669" s="34"/>
      <c r="E669" s="34"/>
      <c r="F669" s="34"/>
      <c r="G669" s="34"/>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7.25" customHeight="1">
      <c r="A670" s="32">
        <v>664</v>
      </c>
      <c r="B670" s="33" t="s">
        <v>563</v>
      </c>
      <c r="C670" s="34"/>
      <c r="D670" s="34"/>
      <c r="E670" s="34"/>
      <c r="F670" s="34"/>
      <c r="G670" s="34"/>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7.25" customHeight="1">
      <c r="A671" s="32">
        <v>665</v>
      </c>
      <c r="B671" s="33" t="s">
        <v>564</v>
      </c>
      <c r="C671" s="34"/>
      <c r="D671" s="34"/>
      <c r="E671" s="34"/>
      <c r="F671" s="34"/>
      <c r="G671" s="34"/>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7.25" customHeight="1">
      <c r="A672" s="32">
        <v>666</v>
      </c>
      <c r="B672" s="33" t="s">
        <v>565</v>
      </c>
      <c r="C672" s="34"/>
      <c r="D672" s="34"/>
      <c r="E672" s="34"/>
      <c r="F672" s="34"/>
      <c r="G672" s="34"/>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7.25" customHeight="1">
      <c r="A673" s="32">
        <v>667</v>
      </c>
      <c r="B673" s="33" t="s">
        <v>566</v>
      </c>
      <c r="C673" s="34"/>
      <c r="D673" s="34"/>
      <c r="E673" s="34"/>
      <c r="F673" s="34"/>
      <c r="G673" s="34"/>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7.25" customHeight="1">
      <c r="A674" s="32">
        <v>668</v>
      </c>
      <c r="B674" s="33" t="s">
        <v>567</v>
      </c>
      <c r="C674" s="34"/>
      <c r="D674" s="34"/>
      <c r="E674" s="34"/>
      <c r="F674" s="34"/>
      <c r="G674" s="34"/>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7.25" customHeight="1">
      <c r="A675" s="32">
        <v>669</v>
      </c>
      <c r="B675" s="33" t="s">
        <v>568</v>
      </c>
      <c r="C675" s="34"/>
      <c r="D675" s="34"/>
      <c r="E675" s="34"/>
      <c r="F675" s="34"/>
      <c r="G675" s="34"/>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7.25" customHeight="1">
      <c r="A676" s="32">
        <v>670</v>
      </c>
      <c r="B676" s="33" t="s">
        <v>569</v>
      </c>
      <c r="C676" s="34"/>
      <c r="D676" s="34"/>
      <c r="E676" s="34"/>
      <c r="F676" s="34"/>
      <c r="G676" s="34"/>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7.25" customHeight="1">
      <c r="A677" s="32">
        <v>671</v>
      </c>
      <c r="B677" s="33" t="s">
        <v>570</v>
      </c>
      <c r="C677" s="34"/>
      <c r="D677" s="34"/>
      <c r="E677" s="34"/>
      <c r="F677" s="34"/>
      <c r="G677" s="34"/>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7.25" customHeight="1">
      <c r="A678" s="32">
        <v>672</v>
      </c>
      <c r="B678" s="33" t="s">
        <v>571</v>
      </c>
      <c r="C678" s="34"/>
      <c r="D678" s="34"/>
      <c r="E678" s="34"/>
      <c r="F678" s="34"/>
      <c r="G678" s="34"/>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7.25" customHeight="1">
      <c r="A679" s="32">
        <v>673</v>
      </c>
      <c r="B679" s="33" t="s">
        <v>572</v>
      </c>
      <c r="C679" s="34"/>
      <c r="D679" s="34"/>
      <c r="E679" s="34"/>
      <c r="F679" s="34"/>
      <c r="G679" s="34"/>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7.25" customHeight="1">
      <c r="A680" s="32">
        <v>674</v>
      </c>
      <c r="B680" s="33" t="s">
        <v>573</v>
      </c>
      <c r="C680" s="34"/>
      <c r="D680" s="34"/>
      <c r="E680" s="34"/>
      <c r="F680" s="34"/>
      <c r="G680" s="34"/>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7.25" customHeight="1">
      <c r="A681" s="32">
        <v>675</v>
      </c>
      <c r="B681" s="33" t="s">
        <v>574</v>
      </c>
      <c r="C681" s="34"/>
      <c r="D681" s="34"/>
      <c r="E681" s="34"/>
      <c r="F681" s="34"/>
      <c r="G681" s="34"/>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7.25" customHeight="1">
      <c r="A682" s="32">
        <v>676</v>
      </c>
      <c r="B682" s="33" t="s">
        <v>575</v>
      </c>
      <c r="C682" s="34"/>
      <c r="D682" s="34"/>
      <c r="E682" s="34"/>
      <c r="F682" s="34"/>
      <c r="G682" s="34"/>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7.25" customHeight="1">
      <c r="A683" s="32">
        <v>677</v>
      </c>
      <c r="B683" s="33" t="s">
        <v>576</v>
      </c>
      <c r="C683" s="34"/>
      <c r="D683" s="34"/>
      <c r="E683" s="34"/>
      <c r="F683" s="34"/>
      <c r="G683" s="34"/>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7.25" customHeight="1">
      <c r="A684" s="32">
        <v>678</v>
      </c>
      <c r="B684" s="33" t="s">
        <v>577</v>
      </c>
      <c r="C684" s="34"/>
      <c r="D684" s="34"/>
      <c r="E684" s="34"/>
      <c r="F684" s="34"/>
      <c r="G684" s="34"/>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7.25" customHeight="1">
      <c r="A685" s="32">
        <v>679</v>
      </c>
      <c r="B685" s="33" t="s">
        <v>578</v>
      </c>
      <c r="C685" s="34"/>
      <c r="D685" s="34"/>
      <c r="E685" s="34"/>
      <c r="F685" s="34"/>
      <c r="G685" s="34"/>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7.25" customHeight="1">
      <c r="A686" s="32">
        <v>680</v>
      </c>
      <c r="B686" s="33" t="s">
        <v>579</v>
      </c>
      <c r="C686" s="34"/>
      <c r="D686" s="34"/>
      <c r="E686" s="34"/>
      <c r="F686" s="34"/>
      <c r="G686" s="34"/>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7.25" customHeight="1">
      <c r="A687" s="32">
        <v>681</v>
      </c>
      <c r="B687" s="33" t="s">
        <v>580</v>
      </c>
      <c r="C687" s="34"/>
      <c r="D687" s="34"/>
      <c r="E687" s="34"/>
      <c r="F687" s="34"/>
      <c r="G687" s="34"/>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7.25" customHeight="1">
      <c r="A688" s="32">
        <v>682</v>
      </c>
      <c r="B688" s="33" t="s">
        <v>581</v>
      </c>
      <c r="C688" s="34"/>
      <c r="D688" s="34"/>
      <c r="E688" s="34"/>
      <c r="F688" s="34"/>
      <c r="G688" s="34"/>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7.25" customHeight="1">
      <c r="A689" s="32">
        <v>683</v>
      </c>
      <c r="B689" s="33" t="s">
        <v>582</v>
      </c>
      <c r="C689" s="34"/>
      <c r="D689" s="34"/>
      <c r="E689" s="34"/>
      <c r="F689" s="34"/>
      <c r="G689" s="34"/>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7.25" customHeight="1">
      <c r="A690" s="32">
        <v>684</v>
      </c>
      <c r="B690" s="33" t="s">
        <v>583</v>
      </c>
      <c r="C690" s="34"/>
      <c r="D690" s="34"/>
      <c r="E690" s="34"/>
      <c r="F690" s="34"/>
      <c r="G690" s="34"/>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7.25" customHeight="1">
      <c r="A691" s="32">
        <v>685</v>
      </c>
      <c r="B691" s="33" t="s">
        <v>584</v>
      </c>
      <c r="C691" s="34"/>
      <c r="D691" s="34"/>
      <c r="E691" s="34"/>
      <c r="F691" s="34"/>
      <c r="G691" s="34"/>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7.25" customHeight="1">
      <c r="A692" s="32">
        <v>686</v>
      </c>
      <c r="B692" s="33" t="s">
        <v>585</v>
      </c>
      <c r="C692" s="34"/>
      <c r="D692" s="34"/>
      <c r="E692" s="34"/>
      <c r="F692" s="34"/>
      <c r="G692" s="34"/>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7.25" customHeight="1">
      <c r="A693" s="32">
        <v>687</v>
      </c>
      <c r="B693" s="33" t="s">
        <v>586</v>
      </c>
      <c r="C693" s="34"/>
      <c r="D693" s="34"/>
      <c r="E693" s="34"/>
      <c r="F693" s="34"/>
      <c r="G693" s="34"/>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7.25" customHeight="1">
      <c r="A694" s="32">
        <v>688</v>
      </c>
      <c r="B694" s="33" t="s">
        <v>587</v>
      </c>
      <c r="C694" s="34"/>
      <c r="D694" s="34"/>
      <c r="E694" s="34"/>
      <c r="F694" s="34"/>
      <c r="G694" s="34"/>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7.25" customHeight="1">
      <c r="A695" s="32">
        <v>689</v>
      </c>
      <c r="B695" s="33" t="s">
        <v>588</v>
      </c>
      <c r="C695" s="34"/>
      <c r="D695" s="34"/>
      <c r="E695" s="34"/>
      <c r="F695" s="34"/>
      <c r="G695" s="34"/>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7.25" customHeight="1">
      <c r="A696" s="32">
        <v>690</v>
      </c>
      <c r="B696" s="33" t="s">
        <v>589</v>
      </c>
      <c r="C696" s="34"/>
      <c r="D696" s="34"/>
      <c r="E696" s="34"/>
      <c r="F696" s="34"/>
      <c r="G696" s="34"/>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7.25" customHeight="1">
      <c r="A697" s="32">
        <v>691</v>
      </c>
      <c r="B697" s="33" t="s">
        <v>590</v>
      </c>
      <c r="C697" s="34"/>
      <c r="D697" s="34"/>
      <c r="E697" s="34"/>
      <c r="F697" s="34"/>
      <c r="G697" s="34"/>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7.25" customHeight="1">
      <c r="A698" s="32">
        <v>692</v>
      </c>
      <c r="B698" s="33" t="s">
        <v>591</v>
      </c>
      <c r="C698" s="34"/>
      <c r="D698" s="34"/>
      <c r="E698" s="34"/>
      <c r="F698" s="34"/>
      <c r="G698" s="34"/>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7.25" customHeight="1">
      <c r="A699" s="32">
        <v>693</v>
      </c>
      <c r="B699" s="33" t="s">
        <v>592</v>
      </c>
      <c r="C699" s="34"/>
      <c r="D699" s="34"/>
      <c r="E699" s="34"/>
      <c r="F699" s="34"/>
      <c r="G699" s="34"/>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7.25" customHeight="1">
      <c r="A700" s="32">
        <v>694</v>
      </c>
      <c r="B700" s="33" t="s">
        <v>593</v>
      </c>
      <c r="C700" s="34"/>
      <c r="D700" s="34"/>
      <c r="E700" s="34"/>
      <c r="F700" s="34"/>
      <c r="G700" s="34"/>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7.25" customHeight="1">
      <c r="A701" s="32">
        <v>695</v>
      </c>
      <c r="B701" s="33" t="s">
        <v>594</v>
      </c>
      <c r="C701" s="34"/>
      <c r="D701" s="34"/>
      <c r="E701" s="34"/>
      <c r="F701" s="34"/>
      <c r="G701" s="34"/>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7.25" customHeight="1">
      <c r="A702" s="32">
        <v>696</v>
      </c>
      <c r="B702" s="33" t="s">
        <v>595</v>
      </c>
      <c r="C702" s="34"/>
      <c r="D702" s="34"/>
      <c r="E702" s="34"/>
      <c r="F702" s="34"/>
      <c r="G702" s="34"/>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7.25" customHeight="1">
      <c r="A703" s="32">
        <v>697</v>
      </c>
      <c r="B703" s="33" t="s">
        <v>596</v>
      </c>
      <c r="C703" s="34"/>
      <c r="D703" s="34"/>
      <c r="E703" s="34"/>
      <c r="F703" s="34"/>
      <c r="G703" s="34"/>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7.25" customHeight="1">
      <c r="A704" s="32">
        <v>698</v>
      </c>
      <c r="B704" s="33" t="s">
        <v>597</v>
      </c>
      <c r="C704" s="34"/>
      <c r="D704" s="34"/>
      <c r="E704" s="34"/>
      <c r="F704" s="34"/>
      <c r="G704" s="34"/>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7.25" customHeight="1">
      <c r="A705" s="32">
        <v>699</v>
      </c>
      <c r="B705" s="33" t="s">
        <v>598</v>
      </c>
      <c r="C705" s="34"/>
      <c r="D705" s="34"/>
      <c r="E705" s="34"/>
      <c r="F705" s="34"/>
      <c r="G705" s="34"/>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7.25" customHeight="1">
      <c r="A706" s="32">
        <v>700</v>
      </c>
      <c r="B706" s="33" t="s">
        <v>599</v>
      </c>
      <c r="C706" s="34"/>
      <c r="D706" s="34"/>
      <c r="E706" s="34"/>
      <c r="F706" s="34"/>
      <c r="G706" s="34"/>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7.25" customHeight="1">
      <c r="A707" s="32">
        <v>701</v>
      </c>
      <c r="B707" s="33" t="s">
        <v>600</v>
      </c>
      <c r="C707" s="34"/>
      <c r="D707" s="34"/>
      <c r="E707" s="34"/>
      <c r="F707" s="34"/>
      <c r="G707" s="34"/>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7.25" customHeight="1">
      <c r="A708" s="32">
        <v>702</v>
      </c>
      <c r="B708" s="33" t="s">
        <v>601</v>
      </c>
      <c r="C708" s="34"/>
      <c r="D708" s="34"/>
      <c r="E708" s="34"/>
      <c r="F708" s="34"/>
      <c r="G708" s="34"/>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7.25" customHeight="1">
      <c r="A709" s="32">
        <v>703</v>
      </c>
      <c r="B709" s="33" t="s">
        <v>602</v>
      </c>
      <c r="C709" s="34"/>
      <c r="D709" s="34"/>
      <c r="E709" s="34"/>
      <c r="F709" s="34"/>
      <c r="G709" s="34"/>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7.25" customHeight="1">
      <c r="A710" s="32">
        <v>704</v>
      </c>
      <c r="B710" s="33" t="s">
        <v>603</v>
      </c>
      <c r="C710" s="34"/>
      <c r="D710" s="34"/>
      <c r="E710" s="34"/>
      <c r="F710" s="34"/>
      <c r="G710" s="34"/>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7.25" customHeight="1">
      <c r="A711" s="32">
        <v>705</v>
      </c>
      <c r="B711" s="33" t="s">
        <v>604</v>
      </c>
      <c r="C711" s="34"/>
      <c r="D711" s="34"/>
      <c r="E711" s="34"/>
      <c r="F711" s="34"/>
      <c r="G711" s="34"/>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7.25" customHeight="1">
      <c r="A712" s="32">
        <v>706</v>
      </c>
      <c r="B712" s="33" t="s">
        <v>605</v>
      </c>
      <c r="C712" s="34"/>
      <c r="D712" s="34"/>
      <c r="E712" s="34"/>
      <c r="F712" s="34"/>
      <c r="G712" s="34"/>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7.25" customHeight="1">
      <c r="A713" s="32">
        <v>707</v>
      </c>
      <c r="B713" s="33" t="s">
        <v>606</v>
      </c>
      <c r="C713" s="34"/>
      <c r="D713" s="34"/>
      <c r="E713" s="34"/>
      <c r="F713" s="34"/>
      <c r="G713" s="34"/>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7.25" customHeight="1">
      <c r="A714" s="32">
        <v>708</v>
      </c>
      <c r="B714" s="33" t="s">
        <v>607</v>
      </c>
      <c r="C714" s="34"/>
      <c r="D714" s="34"/>
      <c r="E714" s="34"/>
      <c r="F714" s="34"/>
      <c r="G714" s="34"/>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7.25" customHeight="1">
      <c r="A715" s="32">
        <v>709</v>
      </c>
      <c r="B715" s="33" t="s">
        <v>608</v>
      </c>
      <c r="C715" s="34"/>
      <c r="D715" s="34"/>
      <c r="E715" s="34"/>
      <c r="F715" s="34"/>
      <c r="G715" s="34"/>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7.25" customHeight="1">
      <c r="A716" s="32">
        <v>710</v>
      </c>
      <c r="B716" s="33" t="s">
        <v>609</v>
      </c>
      <c r="C716" s="34"/>
      <c r="D716" s="34"/>
      <c r="E716" s="34"/>
      <c r="F716" s="34"/>
      <c r="G716" s="34"/>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7.25" customHeight="1">
      <c r="A717" s="32">
        <v>711</v>
      </c>
      <c r="B717" s="33" t="s">
        <v>610</v>
      </c>
      <c r="C717" s="34"/>
      <c r="D717" s="34"/>
      <c r="E717" s="34"/>
      <c r="F717" s="34"/>
      <c r="G717" s="34"/>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7.25" customHeight="1">
      <c r="A718" s="32">
        <v>712</v>
      </c>
      <c r="B718" s="33" t="s">
        <v>611</v>
      </c>
      <c r="C718" s="34"/>
      <c r="D718" s="34"/>
      <c r="E718" s="34"/>
      <c r="F718" s="34"/>
      <c r="G718" s="34"/>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7.25" customHeight="1">
      <c r="A719" s="32">
        <v>713</v>
      </c>
      <c r="B719" s="33" t="s">
        <v>612</v>
      </c>
      <c r="C719" s="34"/>
      <c r="D719" s="34"/>
      <c r="E719" s="34"/>
      <c r="F719" s="34"/>
      <c r="G719" s="34"/>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7.25" customHeight="1">
      <c r="A720" s="32">
        <v>714</v>
      </c>
      <c r="B720" s="33" t="s">
        <v>613</v>
      </c>
      <c r="C720" s="34"/>
      <c r="D720" s="34"/>
      <c r="E720" s="34"/>
      <c r="F720" s="34"/>
      <c r="G720" s="34"/>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7.25" customHeight="1">
      <c r="A721" s="32">
        <v>715</v>
      </c>
      <c r="B721" s="33" t="s">
        <v>614</v>
      </c>
      <c r="C721" s="34"/>
      <c r="D721" s="34"/>
      <c r="E721" s="34"/>
      <c r="F721" s="34"/>
      <c r="G721" s="34"/>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7.25" customHeight="1">
      <c r="A722" s="32">
        <v>716</v>
      </c>
      <c r="B722" s="33" t="s">
        <v>615</v>
      </c>
      <c r="C722" s="34"/>
      <c r="D722" s="34"/>
      <c r="E722" s="34"/>
      <c r="F722" s="34"/>
      <c r="G722" s="34"/>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7.25" customHeight="1">
      <c r="A723" s="32">
        <v>717</v>
      </c>
      <c r="B723" s="33" t="s">
        <v>616</v>
      </c>
      <c r="C723" s="34"/>
      <c r="D723" s="34"/>
      <c r="E723" s="34"/>
      <c r="F723" s="34"/>
      <c r="G723" s="34"/>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7.25" customHeight="1">
      <c r="A724" s="32">
        <v>718</v>
      </c>
      <c r="B724" s="33" t="s">
        <v>617</v>
      </c>
      <c r="C724" s="34"/>
      <c r="D724" s="34"/>
      <c r="E724" s="34"/>
      <c r="F724" s="34"/>
      <c r="G724" s="34"/>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7.25" customHeight="1">
      <c r="A725" s="32">
        <v>719</v>
      </c>
      <c r="B725" s="33" t="s">
        <v>618</v>
      </c>
      <c r="C725" s="34"/>
      <c r="D725" s="34"/>
      <c r="E725" s="34"/>
      <c r="F725" s="34"/>
      <c r="G725" s="34"/>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7.25" customHeight="1">
      <c r="A726" s="32">
        <v>720</v>
      </c>
      <c r="B726" s="33" t="s">
        <v>619</v>
      </c>
      <c r="C726" s="34"/>
      <c r="D726" s="34"/>
      <c r="E726" s="34"/>
      <c r="F726" s="34"/>
      <c r="G726" s="34"/>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7.25" customHeight="1">
      <c r="A727" s="32">
        <v>721</v>
      </c>
      <c r="B727" s="33" t="s">
        <v>620</v>
      </c>
      <c r="C727" s="34"/>
      <c r="D727" s="34"/>
      <c r="E727" s="34"/>
      <c r="F727" s="34"/>
      <c r="G727" s="34"/>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7.25" customHeight="1">
      <c r="A728" s="32">
        <v>722</v>
      </c>
      <c r="B728" s="33" t="s">
        <v>621</v>
      </c>
      <c r="C728" s="34"/>
      <c r="D728" s="34"/>
      <c r="E728" s="34"/>
      <c r="F728" s="34"/>
      <c r="G728" s="34"/>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7.25" customHeight="1">
      <c r="A729" s="32">
        <v>723</v>
      </c>
      <c r="B729" s="33" t="s">
        <v>622</v>
      </c>
      <c r="C729" s="34"/>
      <c r="D729" s="34"/>
      <c r="E729" s="34"/>
      <c r="F729" s="34"/>
      <c r="G729" s="34"/>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7.25" customHeight="1">
      <c r="A730" s="32">
        <v>724</v>
      </c>
      <c r="B730" s="33" t="s">
        <v>623</v>
      </c>
      <c r="C730" s="34"/>
      <c r="D730" s="34"/>
      <c r="E730" s="34"/>
      <c r="F730" s="34"/>
      <c r="G730" s="34"/>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7.25" customHeight="1">
      <c r="A731" s="32">
        <v>725</v>
      </c>
      <c r="B731" s="33" t="s">
        <v>624</v>
      </c>
      <c r="C731" s="34"/>
      <c r="D731" s="34"/>
      <c r="E731" s="34"/>
      <c r="F731" s="34"/>
      <c r="G731" s="34"/>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7.25" customHeight="1">
      <c r="A732" s="32">
        <v>726</v>
      </c>
      <c r="B732" s="33" t="s">
        <v>625</v>
      </c>
      <c r="C732" s="34"/>
      <c r="D732" s="34"/>
      <c r="E732" s="34"/>
      <c r="F732" s="34"/>
      <c r="G732" s="34"/>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7.25" customHeight="1">
      <c r="A733" s="32">
        <v>727</v>
      </c>
      <c r="B733" s="33" t="s">
        <v>626</v>
      </c>
      <c r="C733" s="34"/>
      <c r="D733" s="34"/>
      <c r="E733" s="34"/>
      <c r="F733" s="34"/>
      <c r="G733" s="34"/>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7.25" customHeight="1">
      <c r="A734" s="32">
        <v>728</v>
      </c>
      <c r="B734" s="33" t="s">
        <v>627</v>
      </c>
      <c r="C734" s="34"/>
      <c r="D734" s="34"/>
      <c r="E734" s="34"/>
      <c r="F734" s="34"/>
      <c r="G734" s="34"/>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7.25" customHeight="1">
      <c r="A735" s="32">
        <v>729</v>
      </c>
      <c r="B735" s="33" t="s">
        <v>628</v>
      </c>
      <c r="C735" s="34"/>
      <c r="D735" s="34"/>
      <c r="E735" s="34"/>
      <c r="F735" s="34"/>
      <c r="G735" s="34"/>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7.25" customHeight="1">
      <c r="A736" s="32">
        <v>730</v>
      </c>
      <c r="B736" s="33" t="s">
        <v>629</v>
      </c>
      <c r="C736" s="34"/>
      <c r="D736" s="34"/>
      <c r="E736" s="34"/>
      <c r="F736" s="34"/>
      <c r="G736" s="34"/>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7.25" customHeight="1">
      <c r="A737" s="32">
        <v>731</v>
      </c>
      <c r="B737" s="33" t="s">
        <v>630</v>
      </c>
      <c r="C737" s="34"/>
      <c r="D737" s="34"/>
      <c r="E737" s="34"/>
      <c r="F737" s="34"/>
      <c r="G737" s="34"/>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7.25" customHeight="1">
      <c r="A738" s="32">
        <v>732</v>
      </c>
      <c r="B738" s="33" t="s">
        <v>631</v>
      </c>
      <c r="C738" s="34"/>
      <c r="D738" s="34"/>
      <c r="E738" s="34"/>
      <c r="F738" s="34"/>
      <c r="G738" s="34"/>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7.25" customHeight="1">
      <c r="A739" s="32">
        <v>733</v>
      </c>
      <c r="B739" s="33" t="s">
        <v>632</v>
      </c>
      <c r="C739" s="34"/>
      <c r="D739" s="34"/>
      <c r="E739" s="34"/>
      <c r="F739" s="34"/>
      <c r="G739" s="34"/>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7.25" customHeight="1">
      <c r="A740" s="32">
        <v>734</v>
      </c>
      <c r="B740" s="33" t="s">
        <v>633</v>
      </c>
      <c r="C740" s="34"/>
      <c r="D740" s="34"/>
      <c r="E740" s="34"/>
      <c r="F740" s="34"/>
      <c r="G740" s="34"/>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7.25" customHeight="1">
      <c r="A741" s="32">
        <v>735</v>
      </c>
      <c r="B741" s="33" t="s">
        <v>634</v>
      </c>
      <c r="C741" s="34"/>
      <c r="D741" s="34"/>
      <c r="E741" s="34"/>
      <c r="F741" s="34"/>
      <c r="G741" s="34"/>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7.25" customHeight="1">
      <c r="A742" s="32">
        <v>736</v>
      </c>
      <c r="B742" s="33" t="s">
        <v>635</v>
      </c>
      <c r="C742" s="34"/>
      <c r="D742" s="34"/>
      <c r="E742" s="34"/>
      <c r="F742" s="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7.25" customHeight="1">
      <c r="A743" s="32">
        <v>737</v>
      </c>
      <c r="B743" s="33" t="s">
        <v>636</v>
      </c>
      <c r="C743" s="34"/>
      <c r="D743" s="34"/>
      <c r="E743" s="34"/>
      <c r="F743" s="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7.25" customHeight="1">
      <c r="A744" s="32">
        <v>738</v>
      </c>
      <c r="B744" s="33" t="s">
        <v>637</v>
      </c>
      <c r="C744" s="34"/>
      <c r="D744" s="34"/>
      <c r="E744" s="34"/>
      <c r="F744" s="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7.25" customHeight="1">
      <c r="A745" s="32">
        <v>739</v>
      </c>
      <c r="B745" s="33" t="s">
        <v>638</v>
      </c>
      <c r="C745" s="34"/>
      <c r="D745" s="34"/>
      <c r="E745" s="34"/>
      <c r="F745" s="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7.25" customHeight="1">
      <c r="A746" s="32">
        <v>740</v>
      </c>
      <c r="B746" s="33" t="s">
        <v>639</v>
      </c>
      <c r="C746" s="34"/>
      <c r="D746" s="34"/>
      <c r="E746" s="34"/>
      <c r="F746" s="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7.25" customHeight="1">
      <c r="A747" s="32">
        <v>741</v>
      </c>
      <c r="B747" s="33" t="s">
        <v>640</v>
      </c>
      <c r="C747" s="34"/>
      <c r="D747" s="34"/>
      <c r="E747" s="34"/>
      <c r="F747" s="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7.25" customHeight="1">
      <c r="A748" s="32">
        <v>742</v>
      </c>
      <c r="B748" s="33" t="s">
        <v>641</v>
      </c>
      <c r="C748" s="34"/>
      <c r="D748" s="34"/>
      <c r="E748" s="34"/>
      <c r="F748" s="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7.25" customHeight="1">
      <c r="A749" s="32">
        <v>743</v>
      </c>
      <c r="B749" s="33" t="s">
        <v>642</v>
      </c>
      <c r="C749" s="34"/>
      <c r="D749" s="34"/>
      <c r="E749" s="34"/>
      <c r="F749" s="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7.25" customHeight="1">
      <c r="A750" s="32">
        <v>744</v>
      </c>
      <c r="B750" s="33" t="s">
        <v>643</v>
      </c>
      <c r="C750" s="34"/>
      <c r="D750" s="34"/>
      <c r="E750" s="34"/>
      <c r="F750" s="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7.25" customHeight="1">
      <c r="A751" s="32">
        <v>745</v>
      </c>
      <c r="B751" s="33" t="s">
        <v>644</v>
      </c>
      <c r="C751" s="34"/>
      <c r="D751" s="34"/>
      <c r="E751" s="34"/>
      <c r="F751" s="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7.25" customHeight="1">
      <c r="A752" s="32">
        <v>746</v>
      </c>
      <c r="B752" s="33" t="s">
        <v>645</v>
      </c>
      <c r="C752" s="34"/>
      <c r="D752" s="34"/>
      <c r="E752" s="34"/>
      <c r="F752" s="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7.25" customHeight="1">
      <c r="A753" s="32">
        <v>747</v>
      </c>
      <c r="B753" s="33" t="s">
        <v>646</v>
      </c>
      <c r="C753" s="34"/>
      <c r="D753" s="34"/>
      <c r="E753" s="34"/>
      <c r="F753" s="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7.25" customHeight="1">
      <c r="A754" s="32">
        <v>748</v>
      </c>
      <c r="B754" s="33" t="s">
        <v>647</v>
      </c>
      <c r="C754" s="34"/>
      <c r="D754" s="34"/>
      <c r="E754" s="34"/>
      <c r="F754" s="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7.25" customHeight="1">
      <c r="A755" s="32">
        <v>749</v>
      </c>
      <c r="B755" s="33" t="s">
        <v>648</v>
      </c>
      <c r="C755" s="34"/>
      <c r="D755" s="34"/>
      <c r="E755" s="34"/>
      <c r="F755" s="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7.25" customHeight="1">
      <c r="A756" s="32">
        <v>750</v>
      </c>
      <c r="B756" s="33" t="s">
        <v>649</v>
      </c>
      <c r="C756" s="34"/>
      <c r="D756" s="34"/>
      <c r="E756" s="34"/>
      <c r="F756" s="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7.25" customHeight="1">
      <c r="A757" s="32">
        <v>751</v>
      </c>
      <c r="B757" s="33" t="s">
        <v>650</v>
      </c>
      <c r="C757" s="34"/>
      <c r="D757" s="34"/>
      <c r="E757" s="34"/>
      <c r="F757" s="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7.25" customHeight="1">
      <c r="A758" s="32">
        <v>752</v>
      </c>
      <c r="B758" s="33" t="s">
        <v>651</v>
      </c>
      <c r="C758" s="34"/>
      <c r="D758" s="34"/>
      <c r="E758" s="34"/>
      <c r="F758" s="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7.25" customHeight="1">
      <c r="A759" s="32">
        <v>753</v>
      </c>
      <c r="B759" s="33" t="s">
        <v>652</v>
      </c>
      <c r="C759" s="34"/>
      <c r="D759" s="34"/>
      <c r="E759" s="34"/>
      <c r="F759" s="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7.25" customHeight="1">
      <c r="A760" s="32">
        <v>754</v>
      </c>
      <c r="B760" s="33" t="s">
        <v>653</v>
      </c>
      <c r="C760" s="34"/>
      <c r="D760" s="34"/>
      <c r="E760" s="34"/>
      <c r="F760" s="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7.25" customHeight="1">
      <c r="A761" s="32">
        <v>755</v>
      </c>
      <c r="B761" s="33" t="s">
        <v>654</v>
      </c>
      <c r="C761" s="34"/>
      <c r="D761" s="34"/>
      <c r="E761" s="34"/>
      <c r="F761" s="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7.25" customHeight="1">
      <c r="A762" s="32">
        <v>756</v>
      </c>
      <c r="B762" s="33" t="s">
        <v>655</v>
      </c>
      <c r="C762" s="34"/>
      <c r="D762" s="34"/>
      <c r="E762" s="34"/>
      <c r="F762" s="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7.25" customHeight="1">
      <c r="A763" s="32">
        <v>757</v>
      </c>
      <c r="B763" s="33" t="s">
        <v>656</v>
      </c>
      <c r="C763" s="34"/>
      <c r="D763" s="34"/>
      <c r="E763" s="34"/>
      <c r="F763" s="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7.25" customHeight="1">
      <c r="A764" s="32">
        <v>758</v>
      </c>
      <c r="B764" s="33" t="s">
        <v>657</v>
      </c>
      <c r="C764" s="34"/>
      <c r="D764" s="34"/>
      <c r="E764" s="34"/>
      <c r="F764" s="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7.25" customHeight="1">
      <c r="A765" s="32">
        <v>759</v>
      </c>
      <c r="B765" s="33" t="s">
        <v>658</v>
      </c>
      <c r="C765" s="34"/>
      <c r="D765" s="34"/>
      <c r="E765" s="34"/>
      <c r="F765" s="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7.25" customHeight="1">
      <c r="A766" s="32">
        <v>760</v>
      </c>
      <c r="B766" s="33" t="s">
        <v>659</v>
      </c>
      <c r="C766" s="34"/>
      <c r="D766" s="34"/>
      <c r="E766" s="34"/>
      <c r="F766" s="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7.25" customHeight="1">
      <c r="A767" s="32">
        <v>761</v>
      </c>
      <c r="B767" s="33" t="s">
        <v>660</v>
      </c>
      <c r="C767" s="34"/>
      <c r="D767" s="34"/>
      <c r="E767" s="34"/>
      <c r="F767" s="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7.25" customHeight="1">
      <c r="A768" s="32">
        <v>762</v>
      </c>
      <c r="B768" s="33" t="s">
        <v>661</v>
      </c>
      <c r="C768" s="34"/>
      <c r="D768" s="34"/>
      <c r="E768" s="34"/>
      <c r="F768" s="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7.25" customHeight="1">
      <c r="A769" s="32">
        <v>763</v>
      </c>
      <c r="B769" s="33" t="s">
        <v>662</v>
      </c>
      <c r="C769" s="34"/>
      <c r="D769" s="34"/>
      <c r="E769" s="34"/>
      <c r="F769" s="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7.25" customHeight="1">
      <c r="A770" s="32">
        <v>764</v>
      </c>
      <c r="B770" s="33" t="s">
        <v>663</v>
      </c>
      <c r="C770" s="34"/>
      <c r="D770" s="34"/>
      <c r="E770" s="34"/>
      <c r="F770" s="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7.25" customHeight="1">
      <c r="A771" s="32">
        <v>765</v>
      </c>
      <c r="B771" s="33" t="s">
        <v>664</v>
      </c>
      <c r="C771" s="34"/>
      <c r="D771" s="34"/>
      <c r="E771" s="34"/>
      <c r="F771" s="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7.25" customHeight="1">
      <c r="A772" s="32">
        <v>766</v>
      </c>
      <c r="B772" s="33" t="s">
        <v>665</v>
      </c>
      <c r="C772" s="34"/>
      <c r="D772" s="34"/>
      <c r="E772" s="34"/>
      <c r="F772" s="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7.25" customHeight="1">
      <c r="A773" s="32">
        <v>767</v>
      </c>
      <c r="B773" s="33" t="s">
        <v>666</v>
      </c>
      <c r="C773" s="34"/>
      <c r="D773" s="34"/>
      <c r="E773" s="34"/>
      <c r="F773" s="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7.25" customHeight="1">
      <c r="A774" s="32">
        <v>768</v>
      </c>
      <c r="B774" s="33" t="s">
        <v>667</v>
      </c>
      <c r="C774" s="34"/>
      <c r="D774" s="34"/>
      <c r="E774" s="34"/>
      <c r="F774" s="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7.25" customHeight="1">
      <c r="A775" s="32">
        <v>769</v>
      </c>
      <c r="B775" s="33" t="s">
        <v>668</v>
      </c>
      <c r="C775" s="34"/>
      <c r="D775" s="34"/>
      <c r="E775" s="34"/>
      <c r="F775" s="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7.25" customHeight="1">
      <c r="A776" s="32">
        <v>770</v>
      </c>
      <c r="B776" s="33" t="s">
        <v>669</v>
      </c>
      <c r="C776" s="34"/>
      <c r="D776" s="34"/>
      <c r="E776" s="34"/>
      <c r="F776" s="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7.25" customHeight="1">
      <c r="A777" s="32">
        <v>771</v>
      </c>
      <c r="B777" s="33" t="s">
        <v>670</v>
      </c>
      <c r="C777" s="34"/>
      <c r="D777" s="34"/>
      <c r="E777" s="34"/>
      <c r="F777" s="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7.25" customHeight="1">
      <c r="A778" s="32">
        <v>772</v>
      </c>
      <c r="B778" s="33" t="s">
        <v>671</v>
      </c>
      <c r="C778" s="34"/>
      <c r="D778" s="34"/>
      <c r="E778" s="34"/>
      <c r="F778" s="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7.25" customHeight="1">
      <c r="A779" s="32">
        <v>773</v>
      </c>
      <c r="B779" s="33" t="s">
        <v>672</v>
      </c>
      <c r="C779" s="34"/>
      <c r="D779" s="34"/>
      <c r="E779" s="34"/>
      <c r="F779" s="34"/>
      <c r="G779" s="34"/>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7.25" customHeight="1">
      <c r="A780" s="32">
        <v>774</v>
      </c>
      <c r="B780" s="33" t="s">
        <v>673</v>
      </c>
      <c r="C780" s="34"/>
      <c r="D780" s="34"/>
      <c r="E780" s="34"/>
      <c r="F780" s="34"/>
      <c r="G780" s="34"/>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7.25" customHeight="1">
      <c r="A781" s="32">
        <v>775</v>
      </c>
      <c r="B781" s="33" t="s">
        <v>674</v>
      </c>
      <c r="C781" s="34"/>
      <c r="D781" s="34"/>
      <c r="E781" s="34"/>
      <c r="F781" s="34"/>
      <c r="G781" s="34"/>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7.25" customHeight="1">
      <c r="A782" s="32">
        <v>776</v>
      </c>
      <c r="B782" s="33" t="s">
        <v>675</v>
      </c>
      <c r="C782" s="34"/>
      <c r="D782" s="34"/>
      <c r="E782" s="34"/>
      <c r="F782" s="34"/>
      <c r="G782" s="34"/>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7.25" customHeight="1">
      <c r="A783" s="32">
        <v>777</v>
      </c>
      <c r="B783" s="33" t="s">
        <v>676</v>
      </c>
      <c r="C783" s="34"/>
      <c r="D783" s="34"/>
      <c r="E783" s="34"/>
      <c r="F783" s="34"/>
      <c r="G783" s="34"/>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7.25" customHeight="1">
      <c r="A784" s="32">
        <v>778</v>
      </c>
      <c r="B784" s="33" t="s">
        <v>677</v>
      </c>
      <c r="C784" s="34"/>
      <c r="D784" s="34"/>
      <c r="E784" s="34"/>
      <c r="F784" s="34"/>
      <c r="G784" s="34"/>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7.25" customHeight="1">
      <c r="A785" s="32">
        <v>779</v>
      </c>
      <c r="B785" s="33" t="s">
        <v>678</v>
      </c>
      <c r="C785" s="34"/>
      <c r="D785" s="34"/>
      <c r="E785" s="34"/>
      <c r="F785" s="34"/>
      <c r="G785" s="34"/>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7.25" customHeight="1">
      <c r="A786" s="32">
        <v>780</v>
      </c>
      <c r="B786" s="33" t="s">
        <v>679</v>
      </c>
      <c r="C786" s="34"/>
      <c r="D786" s="34"/>
      <c r="E786" s="34"/>
      <c r="F786" s="34"/>
      <c r="G786" s="34"/>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7.25" customHeight="1">
      <c r="A787" s="32">
        <v>781</v>
      </c>
      <c r="B787" s="33" t="s">
        <v>680</v>
      </c>
      <c r="C787" s="34"/>
      <c r="D787" s="34"/>
      <c r="E787" s="34"/>
      <c r="F787" s="34"/>
      <c r="G787" s="34"/>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7.25" customHeight="1">
      <c r="A788" s="32">
        <v>782</v>
      </c>
      <c r="B788" s="33" t="s">
        <v>681</v>
      </c>
      <c r="C788" s="34"/>
      <c r="D788" s="34"/>
      <c r="E788" s="34"/>
      <c r="F788" s="34"/>
      <c r="G788" s="34"/>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7.25" customHeight="1">
      <c r="A789" s="32">
        <v>783</v>
      </c>
      <c r="B789" s="33" t="s">
        <v>682</v>
      </c>
      <c r="C789" s="34"/>
      <c r="D789" s="34"/>
      <c r="E789" s="34"/>
      <c r="F789" s="34"/>
      <c r="G789" s="34"/>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7.25" customHeight="1">
      <c r="A790" s="32">
        <v>784</v>
      </c>
      <c r="B790" s="33" t="s">
        <v>683</v>
      </c>
      <c r="C790" s="34"/>
      <c r="D790" s="34"/>
      <c r="E790" s="34"/>
      <c r="F790" s="34"/>
      <c r="G790" s="34"/>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7.25" customHeight="1">
      <c r="A791" s="32">
        <v>785</v>
      </c>
      <c r="B791" s="33" t="s">
        <v>684</v>
      </c>
      <c r="C791" s="34"/>
      <c r="D791" s="34"/>
      <c r="E791" s="34"/>
      <c r="F791" s="34"/>
      <c r="G791" s="34"/>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7.25" customHeight="1">
      <c r="A792" s="32">
        <v>786</v>
      </c>
      <c r="B792" s="33" t="s">
        <v>685</v>
      </c>
      <c r="C792" s="34"/>
      <c r="D792" s="34"/>
      <c r="E792" s="34"/>
      <c r="F792" s="34"/>
      <c r="G792" s="34"/>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7.25" customHeight="1">
      <c r="A793" s="32">
        <v>787</v>
      </c>
      <c r="B793" s="33" t="s">
        <v>686</v>
      </c>
      <c r="C793" s="34"/>
      <c r="D793" s="34"/>
      <c r="E793" s="34"/>
      <c r="F793" s="34"/>
      <c r="G793" s="34"/>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7.25" customHeight="1">
      <c r="A794" s="32">
        <v>788</v>
      </c>
      <c r="B794" s="33" t="s">
        <v>687</v>
      </c>
      <c r="C794" s="34"/>
      <c r="D794" s="34"/>
      <c r="E794" s="34"/>
      <c r="F794" s="34"/>
      <c r="G794" s="34"/>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7.25" customHeight="1">
      <c r="A795" s="32">
        <v>789</v>
      </c>
      <c r="B795" s="33" t="s">
        <v>688</v>
      </c>
      <c r="C795" s="34"/>
      <c r="D795" s="34"/>
      <c r="E795" s="34"/>
      <c r="F795" s="34"/>
      <c r="G795" s="34"/>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7.25" customHeight="1">
      <c r="A796" s="32">
        <v>790</v>
      </c>
      <c r="B796" s="33" t="s">
        <v>689</v>
      </c>
      <c r="C796" s="34"/>
      <c r="D796" s="34"/>
      <c r="E796" s="34"/>
      <c r="F796" s="34"/>
      <c r="G796" s="34"/>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7.25" customHeight="1">
      <c r="A797" s="32">
        <v>791</v>
      </c>
      <c r="B797" s="33" t="s">
        <v>690</v>
      </c>
      <c r="C797" s="34"/>
      <c r="D797" s="34"/>
      <c r="E797" s="34"/>
      <c r="F797" s="34"/>
      <c r="G797" s="34"/>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7.25" customHeight="1">
      <c r="A798" s="32">
        <v>792</v>
      </c>
      <c r="B798" s="33" t="s">
        <v>691</v>
      </c>
      <c r="C798" s="34"/>
      <c r="D798" s="34"/>
      <c r="E798" s="34"/>
      <c r="F798" s="34"/>
      <c r="G798" s="34"/>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7.25" customHeight="1">
      <c r="A799" s="32">
        <v>793</v>
      </c>
      <c r="B799" s="33" t="s">
        <v>692</v>
      </c>
      <c r="C799" s="34"/>
      <c r="D799" s="34"/>
      <c r="E799" s="34"/>
      <c r="F799" s="34"/>
      <c r="G799" s="34"/>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7.25" customHeight="1">
      <c r="A800" s="32">
        <v>794</v>
      </c>
      <c r="B800" s="33" t="s">
        <v>693</v>
      </c>
      <c r="C800" s="34"/>
      <c r="D800" s="34"/>
      <c r="E800" s="34"/>
      <c r="F800" s="34"/>
      <c r="G800" s="34"/>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7.25" customHeight="1">
      <c r="A801" s="32">
        <v>795</v>
      </c>
      <c r="B801" s="33" t="s">
        <v>694</v>
      </c>
      <c r="C801" s="34"/>
      <c r="D801" s="34"/>
      <c r="E801" s="34"/>
      <c r="F801" s="34"/>
      <c r="G801" s="34"/>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7.25" customHeight="1">
      <c r="A802" s="32">
        <v>796</v>
      </c>
      <c r="B802" s="33" t="s">
        <v>695</v>
      </c>
      <c r="C802" s="34"/>
      <c r="D802" s="34"/>
      <c r="E802" s="34"/>
      <c r="F802" s="34"/>
      <c r="G802" s="34"/>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7.25" customHeight="1">
      <c r="A803" s="32">
        <v>797</v>
      </c>
      <c r="B803" s="33" t="s">
        <v>696</v>
      </c>
      <c r="C803" s="34"/>
      <c r="D803" s="34"/>
      <c r="E803" s="34"/>
      <c r="F803" s="34"/>
      <c r="G803" s="34"/>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7.25" customHeight="1">
      <c r="A804" s="32">
        <v>798</v>
      </c>
      <c r="B804" s="33" t="s">
        <v>697</v>
      </c>
      <c r="C804" s="34"/>
      <c r="D804" s="34"/>
      <c r="E804" s="34"/>
      <c r="F804" s="34"/>
      <c r="G804" s="34"/>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7.25" customHeight="1">
      <c r="A805" s="32">
        <v>799</v>
      </c>
      <c r="B805" s="33" t="s">
        <v>698</v>
      </c>
      <c r="C805" s="34"/>
      <c r="D805" s="34"/>
      <c r="E805" s="34"/>
      <c r="F805" s="34"/>
      <c r="G805" s="34"/>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7.25" customHeight="1">
      <c r="A806" s="32">
        <v>800</v>
      </c>
      <c r="B806" s="33" t="s">
        <v>699</v>
      </c>
      <c r="C806" s="34"/>
      <c r="D806" s="34"/>
      <c r="E806" s="34"/>
      <c r="F806" s="34"/>
      <c r="G806" s="34"/>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7.25" customHeight="1">
      <c r="A807" s="32">
        <v>801</v>
      </c>
      <c r="B807" s="33" t="s">
        <v>700</v>
      </c>
      <c r="C807" s="34"/>
      <c r="D807" s="34"/>
      <c r="E807" s="34"/>
      <c r="F807" s="34"/>
      <c r="G807" s="34"/>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7.25" customHeight="1">
      <c r="A808" s="32">
        <v>802</v>
      </c>
      <c r="B808" s="33" t="s">
        <v>701</v>
      </c>
      <c r="C808" s="34"/>
      <c r="D808" s="34"/>
      <c r="E808" s="34"/>
      <c r="F808" s="34"/>
      <c r="G808" s="34"/>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7.25" customHeight="1">
      <c r="A809" s="32">
        <v>803</v>
      </c>
      <c r="B809" s="33" t="s">
        <v>702</v>
      </c>
      <c r="C809" s="34"/>
      <c r="D809" s="34"/>
      <c r="E809" s="34"/>
      <c r="F809" s="34"/>
      <c r="G809" s="34"/>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7.25" customHeight="1">
      <c r="A810" s="32">
        <v>804</v>
      </c>
      <c r="B810" s="33" t="s">
        <v>703</v>
      </c>
      <c r="C810" s="34"/>
      <c r="D810" s="34"/>
      <c r="E810" s="34"/>
      <c r="F810" s="34"/>
      <c r="G810" s="34"/>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7.25" customHeight="1">
      <c r="A811" s="32">
        <v>805</v>
      </c>
      <c r="B811" s="33" t="s">
        <v>704</v>
      </c>
      <c r="C811" s="34"/>
      <c r="D811" s="34"/>
      <c r="E811" s="34"/>
      <c r="F811" s="34"/>
      <c r="G811" s="34"/>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7.25" customHeight="1">
      <c r="A812" s="32">
        <v>806</v>
      </c>
      <c r="B812" s="33" t="s">
        <v>705</v>
      </c>
      <c r="C812" s="34"/>
      <c r="D812" s="34"/>
      <c r="E812" s="34"/>
      <c r="F812" s="34"/>
      <c r="G812" s="34"/>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7.25" customHeight="1">
      <c r="A813" s="32">
        <v>807</v>
      </c>
      <c r="B813" s="33" t="s">
        <v>706</v>
      </c>
      <c r="C813" s="34"/>
      <c r="D813" s="34"/>
      <c r="E813" s="34"/>
      <c r="F813" s="34"/>
      <c r="G813" s="34"/>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7.25" customHeight="1">
      <c r="A814" s="32">
        <v>808</v>
      </c>
      <c r="B814" s="33" t="s">
        <v>707</v>
      </c>
      <c r="C814" s="34"/>
      <c r="D814" s="34"/>
      <c r="E814" s="34"/>
      <c r="F814" s="34"/>
      <c r="G814" s="34"/>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7.25" customHeight="1">
      <c r="A815" s="32">
        <v>809</v>
      </c>
      <c r="B815" s="33" t="s">
        <v>708</v>
      </c>
      <c r="C815" s="34"/>
      <c r="D815" s="34"/>
      <c r="E815" s="34"/>
      <c r="F815" s="34"/>
      <c r="G815" s="34"/>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7.25" customHeight="1">
      <c r="A816" s="32">
        <v>810</v>
      </c>
      <c r="B816" s="33" t="s">
        <v>709</v>
      </c>
      <c r="C816" s="34"/>
      <c r="D816" s="34"/>
      <c r="E816" s="34"/>
      <c r="F816" s="34"/>
      <c r="G816" s="34"/>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7.25" customHeight="1">
      <c r="A817" s="32">
        <v>811</v>
      </c>
      <c r="B817" s="33" t="s">
        <v>710</v>
      </c>
      <c r="C817" s="34"/>
      <c r="D817" s="34"/>
      <c r="E817" s="34"/>
      <c r="F817" s="34"/>
      <c r="G817" s="34"/>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7.25" customHeight="1">
      <c r="A818" s="32">
        <v>812</v>
      </c>
      <c r="B818" s="33" t="s">
        <v>711</v>
      </c>
      <c r="C818" s="34"/>
      <c r="D818" s="34"/>
      <c r="E818" s="34"/>
      <c r="F818" s="34"/>
      <c r="G818" s="34"/>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7.25" customHeight="1">
      <c r="A819" s="32">
        <v>813</v>
      </c>
      <c r="B819" s="33" t="s">
        <v>712</v>
      </c>
      <c r="C819" s="34"/>
      <c r="D819" s="34"/>
      <c r="E819" s="34"/>
      <c r="F819" s="34"/>
      <c r="G819" s="34"/>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7.25" customHeight="1">
      <c r="A820" s="32">
        <v>814</v>
      </c>
      <c r="B820" s="33" t="s">
        <v>713</v>
      </c>
      <c r="C820" s="34"/>
      <c r="D820" s="34"/>
      <c r="E820" s="34"/>
      <c r="F820" s="34"/>
      <c r="G820" s="34"/>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7.25" customHeight="1">
      <c r="A821" s="32">
        <v>815</v>
      </c>
      <c r="B821" s="33" t="s">
        <v>714</v>
      </c>
      <c r="C821" s="34"/>
      <c r="D821" s="34"/>
      <c r="E821" s="34"/>
      <c r="F821" s="34"/>
      <c r="G821" s="34"/>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7.25" customHeight="1">
      <c r="A822" s="32">
        <v>816</v>
      </c>
      <c r="B822" s="33" t="s">
        <v>715</v>
      </c>
      <c r="C822" s="34"/>
      <c r="D822" s="34"/>
      <c r="E822" s="34"/>
      <c r="F822" s="34"/>
      <c r="G822" s="34"/>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7.25" customHeight="1">
      <c r="A823" s="32">
        <v>817</v>
      </c>
      <c r="B823" s="33" t="s">
        <v>716</v>
      </c>
      <c r="C823" s="34"/>
      <c r="D823" s="34"/>
      <c r="E823" s="34"/>
      <c r="F823" s="34"/>
      <c r="G823" s="34"/>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7.25" customHeight="1">
      <c r="A824" s="32">
        <v>818</v>
      </c>
      <c r="B824" s="33" t="s">
        <v>717</v>
      </c>
      <c r="C824" s="34"/>
      <c r="D824" s="34"/>
      <c r="E824" s="34"/>
      <c r="F824" s="34"/>
      <c r="G824" s="34"/>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7.25" customHeight="1">
      <c r="A825" s="32">
        <v>819</v>
      </c>
      <c r="B825" s="33" t="s">
        <v>718</v>
      </c>
      <c r="C825" s="34"/>
      <c r="D825" s="34"/>
      <c r="E825" s="34"/>
      <c r="F825" s="34"/>
      <c r="G825" s="34"/>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7.25" customHeight="1">
      <c r="A826" s="32">
        <v>820</v>
      </c>
      <c r="B826" s="33" t="s">
        <v>719</v>
      </c>
      <c r="C826" s="34"/>
      <c r="D826" s="34"/>
      <c r="E826" s="34"/>
      <c r="F826" s="34"/>
      <c r="G826" s="34"/>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7.25" customHeight="1">
      <c r="A827" s="32">
        <v>821</v>
      </c>
      <c r="B827" s="33" t="s">
        <v>720</v>
      </c>
      <c r="C827" s="34"/>
      <c r="D827" s="34"/>
      <c r="E827" s="34"/>
      <c r="F827" s="34"/>
      <c r="G827" s="34"/>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7.25" customHeight="1">
      <c r="A828" s="32">
        <v>822</v>
      </c>
      <c r="B828" s="33" t="s">
        <v>721</v>
      </c>
      <c r="C828" s="34"/>
      <c r="D828" s="34"/>
      <c r="E828" s="34"/>
      <c r="F828" s="34"/>
      <c r="G828" s="34"/>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7.25" customHeight="1">
      <c r="A829" s="32">
        <v>823</v>
      </c>
      <c r="B829" s="33" t="s">
        <v>722</v>
      </c>
      <c r="C829" s="34"/>
      <c r="D829" s="34"/>
      <c r="E829" s="34"/>
      <c r="F829" s="34"/>
      <c r="G829" s="34"/>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7.25" customHeight="1">
      <c r="A830" s="32">
        <v>824</v>
      </c>
      <c r="B830" s="33" t="s">
        <v>723</v>
      </c>
      <c r="C830" s="34"/>
      <c r="D830" s="34"/>
      <c r="E830" s="34"/>
      <c r="F830" s="34"/>
      <c r="G830" s="34"/>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7.25" customHeight="1">
      <c r="A831" s="32">
        <v>825</v>
      </c>
      <c r="B831" s="33" t="s">
        <v>724</v>
      </c>
      <c r="C831" s="34"/>
      <c r="D831" s="34"/>
      <c r="E831" s="34"/>
      <c r="F831" s="34"/>
      <c r="G831" s="34"/>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7.25" customHeight="1">
      <c r="A832" s="32">
        <v>826</v>
      </c>
      <c r="B832" s="33" t="s">
        <v>725</v>
      </c>
      <c r="C832" s="34"/>
      <c r="D832" s="34"/>
      <c r="E832" s="34"/>
      <c r="F832" s="34"/>
      <c r="G832" s="34"/>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7.25" customHeight="1">
      <c r="A833" s="32">
        <v>827</v>
      </c>
      <c r="B833" s="33" t="s">
        <v>726</v>
      </c>
      <c r="C833" s="34"/>
      <c r="D833" s="34"/>
      <c r="E833" s="34"/>
      <c r="F833" s="34"/>
      <c r="G833" s="34"/>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7.25" customHeight="1">
      <c r="A834" s="32">
        <v>828</v>
      </c>
      <c r="B834" s="33" t="s">
        <v>727</v>
      </c>
      <c r="C834" s="34"/>
      <c r="D834" s="34"/>
      <c r="E834" s="34"/>
      <c r="F834" s="34"/>
      <c r="G834" s="34"/>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7.25" customHeight="1">
      <c r="A835" s="32">
        <v>829</v>
      </c>
      <c r="B835" s="33" t="s">
        <v>728</v>
      </c>
      <c r="C835" s="34"/>
      <c r="D835" s="34"/>
      <c r="E835" s="34"/>
      <c r="F835" s="34"/>
      <c r="G835" s="34"/>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7.25" customHeight="1">
      <c r="A836" s="32">
        <v>830</v>
      </c>
      <c r="B836" s="33" t="s">
        <v>729</v>
      </c>
      <c r="C836" s="34"/>
      <c r="D836" s="34"/>
      <c r="E836" s="34"/>
      <c r="F836" s="34"/>
      <c r="G836" s="34"/>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7.25" customHeight="1">
      <c r="A837" s="32">
        <v>831</v>
      </c>
      <c r="B837" s="33" t="s">
        <v>730</v>
      </c>
      <c r="C837" s="34"/>
      <c r="D837" s="34"/>
      <c r="E837" s="34"/>
      <c r="F837" s="34"/>
      <c r="G837" s="34"/>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7.25" customHeight="1">
      <c r="A838" s="32">
        <v>832</v>
      </c>
      <c r="B838" s="33" t="s">
        <v>731</v>
      </c>
      <c r="C838" s="34"/>
      <c r="D838" s="34"/>
      <c r="E838" s="34"/>
      <c r="F838" s="34"/>
      <c r="G838" s="3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7.25" customHeight="1">
      <c r="A839" s="32">
        <v>833</v>
      </c>
      <c r="B839" s="33" t="s">
        <v>732</v>
      </c>
      <c r="C839" s="34"/>
      <c r="D839" s="34"/>
      <c r="E839" s="34"/>
      <c r="F839" s="34"/>
      <c r="G839" s="3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7.25" customHeight="1">
      <c r="A840" s="32">
        <v>834</v>
      </c>
      <c r="B840" s="33" t="s">
        <v>733</v>
      </c>
      <c r="C840" s="34"/>
      <c r="D840" s="34"/>
      <c r="E840" s="34"/>
      <c r="F840" s="34"/>
      <c r="G840" s="34"/>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7.25" customHeight="1">
      <c r="A841" s="32">
        <v>835</v>
      </c>
      <c r="B841" s="33" t="s">
        <v>734</v>
      </c>
      <c r="C841" s="34"/>
      <c r="D841" s="34"/>
      <c r="E841" s="34"/>
      <c r="F841" s="34"/>
      <c r="G841" s="34"/>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7.25" customHeight="1">
      <c r="A842" s="32">
        <v>836</v>
      </c>
      <c r="B842" s="33" t="s">
        <v>735</v>
      </c>
      <c r="C842" s="34"/>
      <c r="D842" s="34"/>
      <c r="E842" s="34"/>
      <c r="F842" s="34"/>
      <c r="G842" s="34"/>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7.25" customHeight="1">
      <c r="A843" s="32">
        <v>837</v>
      </c>
      <c r="B843" s="33" t="s">
        <v>736</v>
      </c>
      <c r="C843" s="34"/>
      <c r="D843" s="34"/>
      <c r="E843" s="34"/>
      <c r="F843" s="34"/>
      <c r="G843" s="34"/>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7.25" customHeight="1">
      <c r="A844" s="32">
        <v>838</v>
      </c>
      <c r="B844" s="33" t="s">
        <v>737</v>
      </c>
      <c r="C844" s="34"/>
      <c r="D844" s="34"/>
      <c r="E844" s="34"/>
      <c r="F844" s="34"/>
      <c r="G844" s="34"/>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7.25" customHeight="1">
      <c r="A845" s="32">
        <v>839</v>
      </c>
      <c r="B845" s="33" t="s">
        <v>738</v>
      </c>
      <c r="C845" s="34"/>
      <c r="D845" s="34"/>
      <c r="E845" s="34"/>
      <c r="F845" s="34"/>
      <c r="G845" s="34"/>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7.25" customHeight="1">
      <c r="A846" s="32">
        <v>840</v>
      </c>
      <c r="B846" s="33" t="s">
        <v>739</v>
      </c>
      <c r="C846" s="34"/>
      <c r="D846" s="34"/>
      <c r="E846" s="34"/>
      <c r="F846" s="34"/>
      <c r="G846" s="34"/>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7.25" customHeight="1">
      <c r="A847" s="32">
        <v>841</v>
      </c>
      <c r="B847" s="33" t="s">
        <v>740</v>
      </c>
      <c r="C847" s="34"/>
      <c r="D847" s="34"/>
      <c r="E847" s="34"/>
      <c r="F847" s="34"/>
      <c r="G847" s="34"/>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7.25" customHeight="1">
      <c r="A848" s="32">
        <v>842</v>
      </c>
      <c r="B848" s="33" t="s">
        <v>741</v>
      </c>
      <c r="C848" s="34"/>
      <c r="D848" s="34"/>
      <c r="E848" s="34"/>
      <c r="F848" s="34"/>
      <c r="G848" s="34"/>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7.25" customHeight="1">
      <c r="A849" s="32">
        <v>843</v>
      </c>
      <c r="B849" s="33" t="s">
        <v>742</v>
      </c>
      <c r="C849" s="34"/>
      <c r="D849" s="34"/>
      <c r="E849" s="34"/>
      <c r="F849" s="34"/>
      <c r="G849" s="34"/>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7.25" customHeight="1">
      <c r="A850" s="32">
        <v>844</v>
      </c>
      <c r="B850" s="33" t="s">
        <v>743</v>
      </c>
      <c r="C850" s="34"/>
      <c r="D850" s="34"/>
      <c r="E850" s="34"/>
      <c r="F850" s="34"/>
      <c r="G850" s="34"/>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7.25" customHeight="1">
      <c r="A851" s="32">
        <v>845</v>
      </c>
      <c r="B851" s="33" t="s">
        <v>744</v>
      </c>
      <c r="C851" s="34"/>
      <c r="D851" s="34"/>
      <c r="E851" s="34"/>
      <c r="F851" s="34"/>
      <c r="G851" s="34"/>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7.25" customHeight="1">
      <c r="A852" s="32">
        <v>846</v>
      </c>
      <c r="B852" s="33" t="s">
        <v>745</v>
      </c>
      <c r="C852" s="34"/>
      <c r="D852" s="34"/>
      <c r="E852" s="34"/>
      <c r="F852" s="34"/>
      <c r="G852" s="34"/>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7.25" customHeight="1">
      <c r="A853" s="32">
        <v>847</v>
      </c>
      <c r="B853" s="33" t="s">
        <v>746</v>
      </c>
      <c r="C853" s="34"/>
      <c r="D853" s="34"/>
      <c r="E853" s="34"/>
      <c r="F853" s="34"/>
      <c r="G853" s="34"/>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7.25" customHeight="1">
      <c r="A854" s="32">
        <v>848</v>
      </c>
      <c r="B854" s="33" t="s">
        <v>747</v>
      </c>
      <c r="C854" s="34"/>
      <c r="D854" s="34"/>
      <c r="E854" s="34"/>
      <c r="F854" s="34"/>
      <c r="G854" s="34"/>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7.25" customHeight="1">
      <c r="A855" s="32">
        <v>849</v>
      </c>
      <c r="B855" s="33" t="s">
        <v>748</v>
      </c>
      <c r="C855" s="34"/>
      <c r="D855" s="34"/>
      <c r="E855" s="34"/>
      <c r="F855" s="34"/>
      <c r="G855" s="34"/>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7.25" customHeight="1">
      <c r="A856" s="32">
        <v>850</v>
      </c>
      <c r="B856" s="33" t="s">
        <v>749</v>
      </c>
      <c r="C856" s="34"/>
      <c r="D856" s="34"/>
      <c r="E856" s="34"/>
      <c r="F856" s="34"/>
      <c r="G856" s="34"/>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7.25" customHeight="1">
      <c r="A857" s="32">
        <v>851</v>
      </c>
      <c r="B857" s="33" t="s">
        <v>750</v>
      </c>
      <c r="C857" s="34"/>
      <c r="D857" s="34"/>
      <c r="E857" s="34"/>
      <c r="F857" s="34"/>
      <c r="G857" s="34"/>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7.25" customHeight="1">
      <c r="A858" s="32">
        <v>852</v>
      </c>
      <c r="B858" s="33" t="s">
        <v>751</v>
      </c>
      <c r="C858" s="34"/>
      <c r="D858" s="34"/>
      <c r="E858" s="34"/>
      <c r="F858" s="34"/>
      <c r="G858" s="34"/>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7.25" customHeight="1">
      <c r="A859" s="32">
        <v>853</v>
      </c>
      <c r="B859" s="33" t="s">
        <v>752</v>
      </c>
      <c r="C859" s="34"/>
      <c r="D859" s="34"/>
      <c r="E859" s="34"/>
      <c r="F859" s="34"/>
      <c r="G859" s="34"/>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7.25" customHeight="1">
      <c r="A860" s="32">
        <v>854</v>
      </c>
      <c r="B860" s="33" t="s">
        <v>753</v>
      </c>
      <c r="C860" s="34"/>
      <c r="D860" s="34"/>
      <c r="E860" s="34"/>
      <c r="F860" s="34"/>
      <c r="G860" s="34"/>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7.25" customHeight="1">
      <c r="A861" s="32">
        <v>855</v>
      </c>
      <c r="B861" s="33" t="s">
        <v>754</v>
      </c>
      <c r="C861" s="34"/>
      <c r="D861" s="34"/>
      <c r="E861" s="34"/>
      <c r="F861" s="34"/>
      <c r="G861" s="34"/>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7.25" customHeight="1">
      <c r="A862" s="32">
        <v>856</v>
      </c>
      <c r="B862" s="33" t="s">
        <v>755</v>
      </c>
      <c r="C862" s="34"/>
      <c r="D862" s="34"/>
      <c r="E862" s="34"/>
      <c r="F862" s="34"/>
      <c r="G862" s="34"/>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7.25" customHeight="1">
      <c r="A863" s="32">
        <v>857</v>
      </c>
      <c r="B863" s="33" t="s">
        <v>756</v>
      </c>
      <c r="C863" s="34"/>
      <c r="D863" s="34"/>
      <c r="E863" s="34"/>
      <c r="F863" s="34"/>
      <c r="G863" s="34"/>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7.25" customHeight="1">
      <c r="A864" s="32">
        <v>858</v>
      </c>
      <c r="B864" s="33" t="s">
        <v>757</v>
      </c>
      <c r="C864" s="34"/>
      <c r="D864" s="34"/>
      <c r="E864" s="34"/>
      <c r="F864" s="34"/>
      <c r="G864" s="34"/>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7.25" customHeight="1">
      <c r="A865" s="32">
        <v>859</v>
      </c>
      <c r="B865" s="33" t="s">
        <v>758</v>
      </c>
      <c r="C865" s="34"/>
      <c r="D865" s="34"/>
      <c r="E865" s="34"/>
      <c r="F865" s="34"/>
      <c r="G865" s="34"/>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7.25" customHeight="1">
      <c r="A866" s="32">
        <v>860</v>
      </c>
      <c r="B866" s="33" t="s">
        <v>759</v>
      </c>
      <c r="C866" s="34"/>
      <c r="D866" s="34"/>
      <c r="E866" s="34"/>
      <c r="F866" s="34"/>
      <c r="G866" s="34"/>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7.25" customHeight="1">
      <c r="A867" s="32">
        <v>861</v>
      </c>
      <c r="B867" s="33" t="s">
        <v>760</v>
      </c>
      <c r="C867" s="34"/>
      <c r="D867" s="34"/>
      <c r="E867" s="34"/>
      <c r="F867" s="34"/>
      <c r="G867" s="34"/>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7.25" customHeight="1">
      <c r="A868" s="32">
        <v>862</v>
      </c>
      <c r="B868" s="33" t="s">
        <v>761</v>
      </c>
      <c r="C868" s="34"/>
      <c r="D868" s="34"/>
      <c r="E868" s="34"/>
      <c r="F868" s="34"/>
      <c r="G868" s="34"/>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7.25" customHeight="1">
      <c r="A869" s="32">
        <v>863</v>
      </c>
      <c r="B869" s="33" t="s">
        <v>762</v>
      </c>
      <c r="C869" s="34"/>
      <c r="D869" s="34"/>
      <c r="E869" s="34"/>
      <c r="F869" s="34"/>
      <c r="G869" s="34"/>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7.25" customHeight="1">
      <c r="A870" s="32">
        <v>864</v>
      </c>
      <c r="B870" s="33" t="s">
        <v>763</v>
      </c>
      <c r="C870" s="34"/>
      <c r="D870" s="34"/>
      <c r="E870" s="34"/>
      <c r="F870" s="34"/>
      <c r="G870" s="34"/>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7.25" customHeight="1">
      <c r="A871" s="32">
        <v>865</v>
      </c>
      <c r="B871" s="33" t="s">
        <v>764</v>
      </c>
      <c r="C871" s="34"/>
      <c r="D871" s="34"/>
      <c r="E871" s="34"/>
      <c r="F871" s="34"/>
      <c r="G871" s="34"/>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7.25" customHeight="1">
      <c r="A872" s="32">
        <v>866</v>
      </c>
      <c r="B872" s="33" t="s">
        <v>765</v>
      </c>
      <c r="C872" s="34"/>
      <c r="D872" s="34"/>
      <c r="E872" s="34"/>
      <c r="F872" s="34"/>
      <c r="G872" s="34"/>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7.25" customHeight="1">
      <c r="A873" s="32">
        <v>867</v>
      </c>
      <c r="B873" s="33" t="s">
        <v>766</v>
      </c>
      <c r="C873" s="34"/>
      <c r="D873" s="34"/>
      <c r="E873" s="34"/>
      <c r="F873" s="34"/>
      <c r="G873" s="34"/>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7.25" customHeight="1">
      <c r="A874" s="32">
        <v>868</v>
      </c>
      <c r="B874" s="33" t="s">
        <v>767</v>
      </c>
      <c r="C874" s="34"/>
      <c r="D874" s="34"/>
      <c r="E874" s="34"/>
      <c r="F874" s="34"/>
      <c r="G874" s="34"/>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7.25" customHeight="1">
      <c r="A875" s="32">
        <v>869</v>
      </c>
      <c r="B875" s="33" t="s">
        <v>768</v>
      </c>
      <c r="C875" s="34"/>
      <c r="D875" s="34"/>
      <c r="E875" s="34"/>
      <c r="F875" s="34"/>
      <c r="G875" s="34"/>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7.25" customHeight="1">
      <c r="A876" s="32">
        <v>870</v>
      </c>
      <c r="B876" s="33" t="s">
        <v>769</v>
      </c>
      <c r="C876" s="34"/>
      <c r="D876" s="34"/>
      <c r="E876" s="34"/>
      <c r="F876" s="34"/>
      <c r="G876" s="34"/>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7.25" customHeight="1">
      <c r="A877" s="32">
        <v>871</v>
      </c>
      <c r="B877" s="33" t="s">
        <v>770</v>
      </c>
      <c r="C877" s="34"/>
      <c r="D877" s="34"/>
      <c r="E877" s="34"/>
      <c r="F877" s="34"/>
      <c r="G877" s="34"/>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7.25" customHeight="1">
      <c r="A878" s="32">
        <v>872</v>
      </c>
      <c r="B878" s="33" t="s">
        <v>771</v>
      </c>
      <c r="C878" s="34"/>
      <c r="D878" s="34"/>
      <c r="E878" s="34"/>
      <c r="F878" s="34"/>
      <c r="G878" s="34"/>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7.25" customHeight="1">
      <c r="A879" s="32">
        <v>873</v>
      </c>
      <c r="B879" s="33" t="s">
        <v>772</v>
      </c>
      <c r="C879" s="34"/>
      <c r="D879" s="34"/>
      <c r="E879" s="34"/>
      <c r="F879" s="34"/>
      <c r="G879" s="34"/>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7.25" customHeight="1">
      <c r="A880" s="32">
        <v>874</v>
      </c>
      <c r="B880" s="33" t="s">
        <v>773</v>
      </c>
      <c r="C880" s="34"/>
      <c r="D880" s="34"/>
      <c r="E880" s="34"/>
      <c r="F880" s="34"/>
      <c r="G880" s="34"/>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7.25" customHeight="1">
      <c r="A881" s="32">
        <v>875</v>
      </c>
      <c r="B881" s="33" t="s">
        <v>774</v>
      </c>
      <c r="C881" s="34"/>
      <c r="D881" s="34"/>
      <c r="E881" s="34"/>
      <c r="F881" s="34"/>
      <c r="G881" s="34"/>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7.25" customHeight="1">
      <c r="A882" s="32">
        <v>876</v>
      </c>
      <c r="B882" s="33" t="s">
        <v>775</v>
      </c>
      <c r="C882" s="34"/>
      <c r="D882" s="34"/>
      <c r="E882" s="34"/>
      <c r="F882" s="34"/>
      <c r="G882" s="34"/>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7.25" customHeight="1">
      <c r="A883" s="32">
        <v>877</v>
      </c>
      <c r="B883" s="33" t="s">
        <v>776</v>
      </c>
      <c r="C883" s="34"/>
      <c r="D883" s="34"/>
      <c r="E883" s="34"/>
      <c r="F883" s="34"/>
      <c r="G883" s="34"/>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7.25" customHeight="1">
      <c r="A884" s="32">
        <v>878</v>
      </c>
      <c r="B884" s="33" t="s">
        <v>777</v>
      </c>
      <c r="C884" s="34"/>
      <c r="D884" s="34"/>
      <c r="E884" s="34"/>
      <c r="F884" s="34"/>
      <c r="G884" s="34"/>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7.25" customHeight="1">
      <c r="A885" s="32">
        <v>879</v>
      </c>
      <c r="B885" s="33" t="s">
        <v>778</v>
      </c>
      <c r="C885" s="34"/>
      <c r="D885" s="34"/>
      <c r="E885" s="34"/>
      <c r="F885" s="34"/>
      <c r="G885" s="34"/>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7.25" customHeight="1">
      <c r="A886" s="32">
        <v>880</v>
      </c>
      <c r="B886" s="33" t="s">
        <v>779</v>
      </c>
      <c r="C886" s="34"/>
      <c r="D886" s="34"/>
      <c r="E886" s="34"/>
      <c r="F886" s="34"/>
      <c r="G886" s="34"/>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7.25" customHeight="1">
      <c r="A887" s="32">
        <v>881</v>
      </c>
      <c r="B887" s="33" t="s">
        <v>780</v>
      </c>
      <c r="C887" s="34"/>
      <c r="D887" s="34"/>
      <c r="E887" s="34"/>
      <c r="F887" s="34"/>
      <c r="G887" s="34"/>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7.25" customHeight="1">
      <c r="A888" s="32">
        <v>882</v>
      </c>
      <c r="B888" s="33" t="s">
        <v>781</v>
      </c>
      <c r="C888" s="34"/>
      <c r="D888" s="34"/>
      <c r="E888" s="34"/>
      <c r="F888" s="34"/>
      <c r="G888" s="34"/>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7.25" customHeight="1">
      <c r="A889" s="32">
        <v>883</v>
      </c>
      <c r="B889" s="33" t="s">
        <v>782</v>
      </c>
      <c r="C889" s="34"/>
      <c r="D889" s="34"/>
      <c r="E889" s="34"/>
      <c r="F889" s="34"/>
      <c r="G889" s="34"/>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7.25" customHeight="1">
      <c r="A890" s="32">
        <v>884</v>
      </c>
      <c r="B890" s="33" t="s">
        <v>783</v>
      </c>
      <c r="C890" s="34"/>
      <c r="D890" s="34"/>
      <c r="E890" s="34"/>
      <c r="F890" s="34"/>
      <c r="G890" s="34"/>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7.25" customHeight="1">
      <c r="A891" s="32">
        <v>885</v>
      </c>
      <c r="B891" s="33" t="s">
        <v>784</v>
      </c>
      <c r="C891" s="34"/>
      <c r="D891" s="34"/>
      <c r="E891" s="34"/>
      <c r="F891" s="34"/>
      <c r="G891" s="34"/>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7.25" customHeight="1">
      <c r="A892" s="32">
        <v>886</v>
      </c>
      <c r="B892" s="33" t="s">
        <v>785</v>
      </c>
      <c r="C892" s="34"/>
      <c r="D892" s="34"/>
      <c r="E892" s="34"/>
      <c r="F892" s="34"/>
      <c r="G892" s="34"/>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7.25" customHeight="1">
      <c r="A893" s="32">
        <v>887</v>
      </c>
      <c r="B893" s="33" t="s">
        <v>786</v>
      </c>
      <c r="C893" s="34"/>
      <c r="D893" s="34"/>
      <c r="E893" s="34"/>
      <c r="F893" s="34"/>
      <c r="G893" s="34"/>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7.25" customHeight="1">
      <c r="A894" s="32">
        <v>888</v>
      </c>
      <c r="B894" s="33" t="s">
        <v>787</v>
      </c>
      <c r="C894" s="34"/>
      <c r="D894" s="34"/>
      <c r="E894" s="34"/>
      <c r="F894" s="34"/>
      <c r="G894" s="34"/>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7.25" customHeight="1">
      <c r="A895" s="32">
        <v>889</v>
      </c>
      <c r="B895" s="33" t="s">
        <v>788</v>
      </c>
      <c r="C895" s="34"/>
      <c r="D895" s="34"/>
      <c r="E895" s="34"/>
      <c r="F895" s="34"/>
      <c r="G895" s="34"/>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7.25" customHeight="1">
      <c r="A896" s="32">
        <v>890</v>
      </c>
      <c r="B896" s="33" t="s">
        <v>789</v>
      </c>
      <c r="C896" s="34"/>
      <c r="D896" s="34"/>
      <c r="E896" s="34"/>
      <c r="F896" s="34"/>
      <c r="G896" s="34"/>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7.25" customHeight="1">
      <c r="A897" s="32">
        <v>891</v>
      </c>
      <c r="B897" s="33" t="s">
        <v>790</v>
      </c>
      <c r="C897" s="34"/>
      <c r="D897" s="34"/>
      <c r="E897" s="34"/>
      <c r="F897" s="34"/>
      <c r="G897" s="34"/>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7.25" customHeight="1">
      <c r="A898" s="32">
        <v>892</v>
      </c>
      <c r="B898" s="33" t="s">
        <v>792</v>
      </c>
      <c r="C898" s="34"/>
      <c r="D898" s="34"/>
      <c r="E898" s="34"/>
      <c r="F898" s="34"/>
      <c r="G898" s="34"/>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7.25" customHeight="1">
      <c r="A899" s="32">
        <v>893</v>
      </c>
      <c r="B899" s="33" t="s">
        <v>793</v>
      </c>
      <c r="C899" s="34"/>
      <c r="D899" s="34"/>
      <c r="E899" s="34"/>
      <c r="F899" s="34"/>
      <c r="G899" s="34"/>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7.25" customHeight="1">
      <c r="A900" s="32">
        <v>894</v>
      </c>
      <c r="B900" s="33" t="s">
        <v>794</v>
      </c>
      <c r="C900" s="34"/>
      <c r="D900" s="34"/>
      <c r="E900" s="34"/>
      <c r="F900" s="34"/>
      <c r="G900" s="34"/>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7.25" customHeight="1">
      <c r="A901" s="32">
        <v>895</v>
      </c>
      <c r="B901" s="33" t="s">
        <v>795</v>
      </c>
      <c r="C901" s="34"/>
      <c r="D901" s="34"/>
      <c r="E901" s="34"/>
      <c r="F901" s="34"/>
      <c r="G901" s="34"/>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7.25" customHeight="1">
      <c r="A902" s="32">
        <v>896</v>
      </c>
      <c r="B902" s="33" t="s">
        <v>796</v>
      </c>
      <c r="C902" s="34"/>
      <c r="D902" s="34"/>
      <c r="E902" s="34"/>
      <c r="F902" s="34"/>
      <c r="G902" s="34"/>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7.25" customHeight="1">
      <c r="A903" s="32">
        <v>897</v>
      </c>
      <c r="B903" s="33" t="s">
        <v>797</v>
      </c>
      <c r="C903" s="34"/>
      <c r="D903" s="34"/>
      <c r="E903" s="34"/>
      <c r="F903" s="34"/>
      <c r="G903" s="34"/>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7.25" customHeight="1">
      <c r="A904" s="32">
        <v>898</v>
      </c>
      <c r="B904" s="33" t="s">
        <v>798</v>
      </c>
      <c r="C904" s="34"/>
      <c r="D904" s="34"/>
      <c r="E904" s="34"/>
      <c r="F904" s="34"/>
      <c r="G904" s="34"/>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7.25" customHeight="1">
      <c r="A905" s="32">
        <v>899</v>
      </c>
      <c r="B905" s="33" t="s">
        <v>799</v>
      </c>
      <c r="C905" s="34"/>
      <c r="D905" s="34"/>
      <c r="E905" s="34"/>
      <c r="F905" s="34"/>
      <c r="G905" s="34"/>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7.25" customHeight="1">
      <c r="A906" s="32">
        <v>900</v>
      </c>
      <c r="B906" s="33" t="s">
        <v>800</v>
      </c>
      <c r="C906" s="34"/>
      <c r="D906" s="34"/>
      <c r="E906" s="34"/>
      <c r="F906" s="34"/>
      <c r="G906" s="34"/>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7.25" customHeight="1">
      <c r="A907" s="32">
        <v>901</v>
      </c>
      <c r="B907" s="33" t="s">
        <v>801</v>
      </c>
      <c r="C907" s="34"/>
      <c r="D907" s="34"/>
      <c r="E907" s="34"/>
      <c r="F907" s="34"/>
      <c r="G907" s="34"/>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7.25" customHeight="1">
      <c r="A908" s="32">
        <v>902</v>
      </c>
      <c r="B908" s="33" t="s">
        <v>802</v>
      </c>
      <c r="C908" s="34"/>
      <c r="D908" s="34"/>
      <c r="E908" s="34"/>
      <c r="F908" s="34"/>
      <c r="G908" s="34"/>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7.25" customHeight="1">
      <c r="A909" s="32">
        <v>903</v>
      </c>
      <c r="B909" s="33" t="s">
        <v>803</v>
      </c>
      <c r="C909" s="34"/>
      <c r="D909" s="34"/>
      <c r="E909" s="34"/>
      <c r="F909" s="34"/>
      <c r="G909" s="34"/>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7.25" customHeight="1">
      <c r="A910" s="32">
        <v>904</v>
      </c>
      <c r="B910" s="33" t="s">
        <v>804</v>
      </c>
      <c r="C910" s="34"/>
      <c r="D910" s="34"/>
      <c r="E910" s="34"/>
      <c r="F910" s="34"/>
      <c r="G910" s="34"/>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7.25" customHeight="1">
      <c r="A911" s="32">
        <v>905</v>
      </c>
      <c r="B911" s="33" t="s">
        <v>805</v>
      </c>
      <c r="C911" s="34"/>
      <c r="D911" s="34"/>
      <c r="E911" s="34"/>
      <c r="F911" s="34"/>
      <c r="G911" s="34"/>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7.25" customHeight="1">
      <c r="A912" s="32">
        <v>906</v>
      </c>
      <c r="B912" s="33" t="s">
        <v>806</v>
      </c>
      <c r="C912" s="34"/>
      <c r="D912" s="34"/>
      <c r="E912" s="34"/>
      <c r="F912" s="34"/>
      <c r="G912" s="34"/>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7.25" customHeight="1">
      <c r="A913" s="32">
        <v>907</v>
      </c>
      <c r="B913" s="33" t="s">
        <v>807</v>
      </c>
      <c r="C913" s="34"/>
      <c r="D913" s="34"/>
      <c r="E913" s="34"/>
      <c r="F913" s="34"/>
      <c r="G913" s="34"/>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7.25" customHeight="1">
      <c r="A914" s="32">
        <v>908</v>
      </c>
      <c r="B914" s="33" t="s">
        <v>808</v>
      </c>
      <c r="C914" s="34"/>
      <c r="D914" s="34"/>
      <c r="E914" s="34"/>
      <c r="F914" s="34"/>
      <c r="G914" s="34"/>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7.25" customHeight="1">
      <c r="A915" s="32">
        <v>909</v>
      </c>
      <c r="B915" s="33" t="s">
        <v>809</v>
      </c>
      <c r="C915" s="34"/>
      <c r="D915" s="34"/>
      <c r="E915" s="34"/>
      <c r="F915" s="34"/>
      <c r="G915" s="34"/>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7.25" customHeight="1">
      <c r="A916" s="32">
        <v>910</v>
      </c>
      <c r="B916" s="33" t="s">
        <v>810</v>
      </c>
      <c r="C916" s="34"/>
      <c r="D916" s="34"/>
      <c r="E916" s="34"/>
      <c r="F916" s="34"/>
      <c r="G916" s="34"/>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7.25" customHeight="1">
      <c r="A917" s="32">
        <v>911</v>
      </c>
      <c r="B917" s="33" t="s">
        <v>811</v>
      </c>
      <c r="C917" s="34"/>
      <c r="D917" s="34"/>
      <c r="E917" s="34"/>
      <c r="F917" s="34"/>
      <c r="G917" s="34"/>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7.25" customHeight="1">
      <c r="A918" s="32">
        <v>912</v>
      </c>
      <c r="B918" s="33" t="s">
        <v>812</v>
      </c>
      <c r="C918" s="34"/>
      <c r="D918" s="34"/>
      <c r="E918" s="34"/>
      <c r="F918" s="34"/>
      <c r="G918" s="34"/>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7.25" customHeight="1">
      <c r="A919" s="32">
        <v>913</v>
      </c>
      <c r="B919" s="33" t="s">
        <v>813</v>
      </c>
      <c r="C919" s="34"/>
      <c r="D919" s="34"/>
      <c r="E919" s="34"/>
      <c r="F919" s="34"/>
      <c r="G919" s="34"/>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7.25" customHeight="1">
      <c r="A920" s="32">
        <v>914</v>
      </c>
      <c r="B920" s="33" t="s">
        <v>814</v>
      </c>
      <c r="C920" s="34"/>
      <c r="D920" s="34"/>
      <c r="E920" s="34"/>
      <c r="F920" s="34"/>
      <c r="G920" s="34"/>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7.25" customHeight="1">
      <c r="A921" s="32">
        <v>915</v>
      </c>
      <c r="B921" s="33" t="s">
        <v>815</v>
      </c>
      <c r="C921" s="34"/>
      <c r="D921" s="34"/>
      <c r="E921" s="34"/>
      <c r="F921" s="34"/>
      <c r="G921" s="34"/>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7.25" customHeight="1">
      <c r="A922" s="32">
        <v>916</v>
      </c>
      <c r="B922" s="33" t="s">
        <v>816</v>
      </c>
      <c r="C922" s="34"/>
      <c r="D922" s="34"/>
      <c r="E922" s="34"/>
      <c r="F922" s="34"/>
      <c r="G922" s="34"/>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7.25" customHeight="1">
      <c r="A923" s="32">
        <v>917</v>
      </c>
      <c r="B923" s="33" t="s">
        <v>817</v>
      </c>
      <c r="C923" s="34"/>
      <c r="D923" s="34"/>
      <c r="E923" s="34"/>
      <c r="F923" s="34"/>
      <c r="G923" s="34"/>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7.25" customHeight="1">
      <c r="A924" s="32">
        <v>918</v>
      </c>
      <c r="B924" s="33" t="s">
        <v>818</v>
      </c>
      <c r="C924" s="34"/>
      <c r="D924" s="34"/>
      <c r="E924" s="34"/>
      <c r="F924" s="34"/>
      <c r="G924" s="34"/>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7.25" customHeight="1">
      <c r="A925" s="32">
        <v>919</v>
      </c>
      <c r="B925" s="33" t="s">
        <v>819</v>
      </c>
      <c r="C925" s="34"/>
      <c r="D925" s="34"/>
      <c r="E925" s="34"/>
      <c r="F925" s="34"/>
      <c r="G925" s="34"/>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7.25" customHeight="1">
      <c r="A926" s="32">
        <v>920</v>
      </c>
      <c r="B926" s="33" t="s">
        <v>820</v>
      </c>
      <c r="C926" s="34"/>
      <c r="D926" s="34"/>
      <c r="E926" s="34"/>
      <c r="F926" s="34"/>
      <c r="G926" s="34"/>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7.25" customHeight="1">
      <c r="A927" s="32">
        <v>921</v>
      </c>
      <c r="B927" s="33" t="s">
        <v>821</v>
      </c>
      <c r="C927" s="34"/>
      <c r="D927" s="34"/>
      <c r="E927" s="34"/>
      <c r="F927" s="34"/>
      <c r="G927" s="34"/>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7.25" customHeight="1">
      <c r="A928" s="32">
        <v>922</v>
      </c>
      <c r="B928" s="33" t="s">
        <v>822</v>
      </c>
      <c r="C928" s="34"/>
      <c r="D928" s="34"/>
      <c r="E928" s="34"/>
      <c r="F928" s="34"/>
      <c r="G928" s="34"/>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7.25" customHeight="1">
      <c r="A929" s="32">
        <v>923</v>
      </c>
      <c r="B929" s="33" t="s">
        <v>823</v>
      </c>
      <c r="C929" s="34"/>
      <c r="D929" s="34"/>
      <c r="E929" s="34"/>
      <c r="F929" s="34"/>
      <c r="G929" s="34"/>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7.25" customHeight="1">
      <c r="A930" s="32">
        <v>924</v>
      </c>
      <c r="B930" s="33" t="s">
        <v>824</v>
      </c>
      <c r="C930" s="34"/>
      <c r="D930" s="34"/>
      <c r="E930" s="34"/>
      <c r="F930" s="34"/>
      <c r="G930" s="34"/>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7.25" customHeight="1">
      <c r="A931" s="32">
        <v>925</v>
      </c>
      <c r="B931" s="33" t="s">
        <v>825</v>
      </c>
      <c r="C931" s="34"/>
      <c r="D931" s="34"/>
      <c r="E931" s="34"/>
      <c r="F931" s="34"/>
      <c r="G931" s="34"/>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7.25" customHeight="1">
      <c r="A932" s="32">
        <v>926</v>
      </c>
      <c r="B932" s="33" t="s">
        <v>826</v>
      </c>
      <c r="C932" s="34"/>
      <c r="D932" s="34"/>
      <c r="E932" s="34"/>
      <c r="F932" s="34"/>
      <c r="G932" s="34"/>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7.25" customHeight="1">
      <c r="A933" s="32">
        <v>927</v>
      </c>
      <c r="B933" s="33" t="s">
        <v>827</v>
      </c>
      <c r="C933" s="34"/>
      <c r="D933" s="34"/>
      <c r="E933" s="34"/>
      <c r="F933" s="34"/>
      <c r="G933" s="34"/>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7.25" customHeight="1">
      <c r="A934" s="32">
        <v>928</v>
      </c>
      <c r="B934" s="33" t="s">
        <v>828</v>
      </c>
      <c r="C934" s="34"/>
      <c r="D934" s="34"/>
      <c r="E934" s="34"/>
      <c r="F934" s="34"/>
      <c r="G934" s="34"/>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7.25" customHeight="1">
      <c r="A935" s="32">
        <v>929</v>
      </c>
      <c r="B935" s="33" t="s">
        <v>829</v>
      </c>
      <c r="C935" s="34"/>
      <c r="D935" s="34"/>
      <c r="E935" s="34"/>
      <c r="F935" s="34"/>
      <c r="G935" s="34"/>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7.25" customHeight="1">
      <c r="A936" s="32">
        <v>930</v>
      </c>
      <c r="B936" s="33" t="s">
        <v>830</v>
      </c>
      <c r="C936" s="34"/>
      <c r="D936" s="34"/>
      <c r="E936" s="34"/>
      <c r="F936" s="34"/>
      <c r="G936" s="34"/>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7.25" customHeight="1">
      <c r="A937" s="32">
        <v>931</v>
      </c>
      <c r="B937" s="33" t="s">
        <v>831</v>
      </c>
      <c r="C937" s="34"/>
      <c r="D937" s="34"/>
      <c r="E937" s="34"/>
      <c r="F937" s="34"/>
      <c r="G937" s="34"/>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7.25" customHeight="1">
      <c r="A938" s="32">
        <v>932</v>
      </c>
      <c r="B938" s="33" t="s">
        <v>832</v>
      </c>
      <c r="C938" s="34"/>
      <c r="D938" s="34"/>
      <c r="E938" s="34"/>
      <c r="F938" s="34"/>
      <c r="G938" s="34"/>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7.25" customHeight="1">
      <c r="A939" s="32">
        <v>933</v>
      </c>
      <c r="B939" s="33" t="s">
        <v>833</v>
      </c>
      <c r="C939" s="34"/>
      <c r="D939" s="34"/>
      <c r="E939" s="34"/>
      <c r="F939" s="34"/>
      <c r="G939" s="34"/>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7.25" customHeight="1">
      <c r="A940" s="32">
        <v>934</v>
      </c>
      <c r="B940" s="33" t="s">
        <v>834</v>
      </c>
      <c r="C940" s="34"/>
      <c r="D940" s="34"/>
      <c r="E940" s="34"/>
      <c r="F940" s="34"/>
      <c r="G940" s="34"/>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7.25" customHeight="1">
      <c r="A941" s="32">
        <v>935</v>
      </c>
      <c r="B941" s="33" t="s">
        <v>835</v>
      </c>
      <c r="C941" s="34"/>
      <c r="D941" s="34"/>
      <c r="E941" s="34"/>
      <c r="F941" s="34"/>
      <c r="G941" s="34"/>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7.25" customHeight="1">
      <c r="A942" s="32">
        <v>936</v>
      </c>
      <c r="B942" s="33" t="s">
        <v>836</v>
      </c>
      <c r="C942" s="34"/>
      <c r="D942" s="34"/>
      <c r="E942" s="34"/>
      <c r="F942" s="34"/>
      <c r="G942" s="34"/>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7.25" customHeight="1">
      <c r="A943" s="32">
        <v>937</v>
      </c>
      <c r="B943" s="33" t="s">
        <v>837</v>
      </c>
      <c r="C943" s="34"/>
      <c r="D943" s="34"/>
      <c r="E943" s="34"/>
      <c r="F943" s="34"/>
      <c r="G943" s="34"/>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7.25" customHeight="1">
      <c r="A944" s="32">
        <v>938</v>
      </c>
      <c r="B944" s="33" t="s">
        <v>838</v>
      </c>
      <c r="C944" s="34"/>
      <c r="D944" s="34"/>
      <c r="E944" s="34"/>
      <c r="F944" s="34"/>
      <c r="G944" s="34"/>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7.25" customHeight="1">
      <c r="A945" s="32">
        <v>939</v>
      </c>
      <c r="B945" s="33" t="s">
        <v>839</v>
      </c>
      <c r="C945" s="34"/>
      <c r="D945" s="34"/>
      <c r="E945" s="34"/>
      <c r="F945" s="34"/>
      <c r="G945" s="34"/>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7.25" customHeight="1">
      <c r="A946" s="32">
        <v>940</v>
      </c>
      <c r="B946" s="33" t="s">
        <v>840</v>
      </c>
      <c r="C946" s="34"/>
      <c r="D946" s="34"/>
      <c r="E946" s="34"/>
      <c r="F946" s="34"/>
      <c r="G946" s="34"/>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7.25" customHeight="1">
      <c r="A947" s="32">
        <v>941</v>
      </c>
      <c r="B947" s="33" t="s">
        <v>841</v>
      </c>
      <c r="C947" s="34"/>
      <c r="D947" s="34"/>
      <c r="E947" s="34"/>
      <c r="F947" s="34"/>
      <c r="G947" s="34"/>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7.25" customHeight="1">
      <c r="A948" s="32">
        <v>942</v>
      </c>
      <c r="B948" s="33" t="s">
        <v>842</v>
      </c>
      <c r="C948" s="34"/>
      <c r="D948" s="34"/>
      <c r="E948" s="34"/>
      <c r="F948" s="34"/>
      <c r="G948" s="34"/>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7.25" customHeight="1">
      <c r="A949" s="32">
        <v>943</v>
      </c>
      <c r="B949" s="33" t="s">
        <v>843</v>
      </c>
      <c r="C949" s="34"/>
      <c r="D949" s="34"/>
      <c r="E949" s="34"/>
      <c r="F949" s="34"/>
      <c r="G949" s="34"/>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7.25" customHeight="1">
      <c r="A950" s="32">
        <v>944</v>
      </c>
      <c r="B950" s="33" t="s">
        <v>844</v>
      </c>
      <c r="C950" s="34"/>
      <c r="D950" s="34"/>
      <c r="E950" s="34"/>
      <c r="F950" s="34"/>
      <c r="G950" s="34"/>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7.25" customHeight="1">
      <c r="A951" s="32">
        <v>945</v>
      </c>
      <c r="B951" s="33" t="s">
        <v>845</v>
      </c>
      <c r="C951" s="34"/>
      <c r="D951" s="34"/>
      <c r="E951" s="34"/>
      <c r="F951" s="34"/>
      <c r="G951" s="34"/>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7.25" customHeight="1">
      <c r="A952" s="32">
        <v>946</v>
      </c>
      <c r="B952" s="33" t="s">
        <v>846</v>
      </c>
      <c r="C952" s="34"/>
      <c r="D952" s="34"/>
      <c r="E952" s="34"/>
      <c r="F952" s="34"/>
      <c r="G952" s="34"/>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7.25" customHeight="1">
      <c r="A953" s="32">
        <v>947</v>
      </c>
      <c r="B953" s="33" t="s">
        <v>847</v>
      </c>
      <c r="C953" s="34"/>
      <c r="D953" s="34"/>
      <c r="E953" s="34"/>
      <c r="F953" s="34"/>
      <c r="G953" s="34"/>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7.25" customHeight="1">
      <c r="A954" s="32">
        <v>948</v>
      </c>
      <c r="B954" s="33" t="s">
        <v>848</v>
      </c>
      <c r="C954" s="34"/>
      <c r="D954" s="34"/>
      <c r="E954" s="34"/>
      <c r="F954" s="34"/>
      <c r="G954" s="34"/>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7.25" customHeight="1">
      <c r="A955" s="32">
        <v>949</v>
      </c>
      <c r="B955" s="33" t="s">
        <v>849</v>
      </c>
      <c r="C955" s="34"/>
      <c r="D955" s="34"/>
      <c r="E955" s="34"/>
      <c r="F955" s="34"/>
      <c r="G955" s="34"/>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7.25" customHeight="1">
      <c r="A956" s="32">
        <v>950</v>
      </c>
      <c r="B956" s="33" t="s">
        <v>850</v>
      </c>
      <c r="C956" s="34"/>
      <c r="D956" s="34"/>
      <c r="E956" s="34"/>
      <c r="F956" s="34"/>
      <c r="G956" s="34"/>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7.25" customHeight="1">
      <c r="A957" s="32">
        <v>951</v>
      </c>
      <c r="B957" s="33" t="s">
        <v>851</v>
      </c>
      <c r="C957" s="34"/>
      <c r="D957" s="34"/>
      <c r="E957" s="34"/>
      <c r="F957" s="34"/>
      <c r="G957" s="34"/>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7.25" customHeight="1">
      <c r="A958" s="32">
        <v>952</v>
      </c>
      <c r="B958" s="33" t="s">
        <v>852</v>
      </c>
      <c r="C958" s="34"/>
      <c r="D958" s="34"/>
      <c r="E958" s="34"/>
      <c r="F958" s="34"/>
      <c r="G958" s="34"/>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7.25" customHeight="1">
      <c r="A959" s="32">
        <v>953</v>
      </c>
      <c r="B959" s="33" t="s">
        <v>853</v>
      </c>
      <c r="C959" s="34"/>
      <c r="D959" s="34"/>
      <c r="E959" s="34"/>
      <c r="F959" s="34"/>
      <c r="G959" s="34"/>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7.25" customHeight="1">
      <c r="A960" s="32">
        <v>954</v>
      </c>
      <c r="B960" s="33" t="s">
        <v>854</v>
      </c>
      <c r="C960" s="34"/>
      <c r="D960" s="34"/>
      <c r="E960" s="34"/>
      <c r="F960" s="34"/>
      <c r="G960" s="34"/>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7.25" customHeight="1">
      <c r="A961" s="32">
        <v>955</v>
      </c>
      <c r="B961" s="33" t="s">
        <v>855</v>
      </c>
      <c r="C961" s="34"/>
      <c r="D961" s="34"/>
      <c r="E961" s="34"/>
      <c r="F961" s="34"/>
      <c r="G961" s="34"/>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7.25" customHeight="1">
      <c r="A962" s="32">
        <v>956</v>
      </c>
      <c r="B962" s="33" t="s">
        <v>856</v>
      </c>
      <c r="C962" s="34"/>
      <c r="D962" s="34"/>
      <c r="E962" s="34"/>
      <c r="F962" s="34"/>
      <c r="G962" s="34"/>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7.25" customHeight="1">
      <c r="A963" s="32">
        <v>957</v>
      </c>
      <c r="B963" s="33" t="s">
        <v>857</v>
      </c>
      <c r="C963" s="34"/>
      <c r="D963" s="34"/>
      <c r="E963" s="34"/>
      <c r="F963" s="34"/>
      <c r="G963" s="34"/>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7.25" customHeight="1">
      <c r="A964" s="32">
        <v>958</v>
      </c>
      <c r="B964" s="33" t="s">
        <v>858</v>
      </c>
      <c r="C964" s="34"/>
      <c r="D964" s="34"/>
      <c r="E964" s="34"/>
      <c r="F964" s="34"/>
      <c r="G964" s="34"/>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7.25" customHeight="1">
      <c r="A965" s="32">
        <v>959</v>
      </c>
      <c r="B965" s="33" t="s">
        <v>859</v>
      </c>
      <c r="C965" s="34"/>
      <c r="D965" s="34"/>
      <c r="E965" s="34"/>
      <c r="F965" s="34"/>
      <c r="G965" s="34"/>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7.25" customHeight="1">
      <c r="A966" s="32">
        <v>960</v>
      </c>
      <c r="B966" s="33" t="s">
        <v>860</v>
      </c>
      <c r="C966" s="34"/>
      <c r="D966" s="34"/>
      <c r="E966" s="34"/>
      <c r="F966" s="34"/>
      <c r="G966" s="34"/>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7.25" customHeight="1">
      <c r="A967" s="32">
        <v>961</v>
      </c>
      <c r="B967" s="33" t="s">
        <v>861</v>
      </c>
      <c r="C967" s="34"/>
      <c r="D967" s="34"/>
      <c r="E967" s="34"/>
      <c r="F967" s="34"/>
      <c r="G967" s="34"/>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7.25" customHeight="1">
      <c r="A968" s="32">
        <v>962</v>
      </c>
      <c r="B968" s="33" t="s">
        <v>862</v>
      </c>
      <c r="C968" s="34"/>
      <c r="D968" s="34"/>
      <c r="E968" s="34"/>
      <c r="F968" s="34"/>
      <c r="G968" s="34"/>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7.25" customHeight="1">
      <c r="A969" s="32">
        <v>963</v>
      </c>
      <c r="B969" s="33" t="s">
        <v>863</v>
      </c>
      <c r="C969" s="34"/>
      <c r="D969" s="34"/>
      <c r="E969" s="34"/>
      <c r="F969" s="34"/>
      <c r="G969" s="34"/>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7.25" customHeight="1">
      <c r="A970" s="32">
        <v>964</v>
      </c>
      <c r="B970" s="33" t="s">
        <v>864</v>
      </c>
      <c r="C970" s="34"/>
      <c r="D970" s="34"/>
      <c r="E970" s="34"/>
      <c r="F970" s="34"/>
      <c r="G970" s="34"/>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7.25" customHeight="1">
      <c r="A971" s="32">
        <v>965</v>
      </c>
      <c r="B971" s="33" t="s">
        <v>865</v>
      </c>
      <c r="C971" s="34"/>
      <c r="D971" s="34"/>
      <c r="E971" s="34"/>
      <c r="F971" s="34"/>
      <c r="G971" s="34"/>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7.25" customHeight="1">
      <c r="A972" s="32">
        <v>966</v>
      </c>
      <c r="B972" s="33" t="s">
        <v>866</v>
      </c>
      <c r="C972" s="34"/>
      <c r="D972" s="34"/>
      <c r="E972" s="34"/>
      <c r="F972" s="34"/>
      <c r="G972" s="34"/>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7.25" customHeight="1">
      <c r="A973" s="32">
        <v>967</v>
      </c>
      <c r="B973" s="33" t="s">
        <v>867</v>
      </c>
      <c r="C973" s="34"/>
      <c r="D973" s="34"/>
      <c r="E973" s="34"/>
      <c r="F973" s="34"/>
      <c r="G973" s="34"/>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7.25" customHeight="1">
      <c r="A974" s="32">
        <v>968</v>
      </c>
      <c r="B974" s="33" t="s">
        <v>868</v>
      </c>
      <c r="C974" s="34"/>
      <c r="D974" s="34"/>
      <c r="E974" s="34"/>
      <c r="F974" s="34"/>
      <c r="G974" s="34"/>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7.25" customHeight="1">
      <c r="A975" s="32">
        <v>969</v>
      </c>
      <c r="B975" s="33" t="s">
        <v>869</v>
      </c>
      <c r="C975" s="34"/>
      <c r="D975" s="34"/>
      <c r="E975" s="34"/>
      <c r="F975" s="34"/>
      <c r="G975" s="34"/>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7.25" customHeight="1">
      <c r="A976" s="32">
        <v>970</v>
      </c>
      <c r="B976" s="33" t="s">
        <v>870</v>
      </c>
      <c r="C976" s="34"/>
      <c r="D976" s="34"/>
      <c r="E976" s="34"/>
      <c r="F976" s="34"/>
      <c r="G976" s="34"/>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7.25" customHeight="1">
      <c r="A977" s="32">
        <v>971</v>
      </c>
      <c r="B977" s="33" t="s">
        <v>871</v>
      </c>
      <c r="C977" s="34"/>
      <c r="D977" s="34"/>
      <c r="E977" s="34"/>
      <c r="F977" s="34"/>
      <c r="G977" s="34"/>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7.25" customHeight="1">
      <c r="A978" s="32">
        <v>972</v>
      </c>
      <c r="B978" s="33" t="s">
        <v>872</v>
      </c>
      <c r="C978" s="34"/>
      <c r="D978" s="34"/>
      <c r="E978" s="34"/>
      <c r="F978" s="34"/>
      <c r="G978" s="34"/>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7.25" customHeight="1">
      <c r="A979" s="32">
        <v>973</v>
      </c>
      <c r="B979" s="33" t="s">
        <v>873</v>
      </c>
      <c r="C979" s="34"/>
      <c r="D979" s="34"/>
      <c r="E979" s="34"/>
      <c r="F979" s="34"/>
      <c r="G979" s="34"/>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7.25" customHeight="1">
      <c r="A980" s="32">
        <v>974</v>
      </c>
      <c r="B980" s="33" t="s">
        <v>874</v>
      </c>
      <c r="C980" s="34"/>
      <c r="D980" s="34"/>
      <c r="E980" s="34"/>
      <c r="F980" s="34"/>
      <c r="G980" s="34"/>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7.25" customHeight="1">
      <c r="A981" s="32">
        <v>975</v>
      </c>
      <c r="B981" s="33" t="s">
        <v>875</v>
      </c>
      <c r="C981" s="34"/>
      <c r="D981" s="34"/>
      <c r="E981" s="34"/>
      <c r="F981" s="34"/>
      <c r="G981" s="34"/>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7.25" customHeight="1">
      <c r="A982" s="32">
        <v>976</v>
      </c>
      <c r="B982" s="33" t="s">
        <v>876</v>
      </c>
      <c r="C982" s="34"/>
      <c r="D982" s="34"/>
      <c r="E982" s="34"/>
      <c r="F982" s="34"/>
      <c r="G982" s="34"/>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7.25" customHeight="1">
      <c r="A983" s="32">
        <v>977</v>
      </c>
      <c r="B983" s="33" t="s">
        <v>877</v>
      </c>
      <c r="C983" s="34"/>
      <c r="D983" s="34"/>
      <c r="E983" s="34"/>
      <c r="F983" s="34"/>
      <c r="G983" s="34"/>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7.25" customHeight="1">
      <c r="A984" s="32">
        <v>978</v>
      </c>
      <c r="B984" s="33" t="s">
        <v>878</v>
      </c>
      <c r="C984" s="34"/>
      <c r="D984" s="34"/>
      <c r="E984" s="34"/>
      <c r="F984" s="34"/>
      <c r="G984" s="34"/>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7.25" customHeight="1">
      <c r="A985" s="32">
        <v>979</v>
      </c>
      <c r="B985" s="33" t="s">
        <v>879</v>
      </c>
      <c r="C985" s="34"/>
      <c r="D985" s="34"/>
      <c r="E985" s="34"/>
      <c r="F985" s="34"/>
      <c r="G985" s="34"/>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7.25" customHeight="1">
      <c r="A986" s="32">
        <v>980</v>
      </c>
      <c r="B986" s="33" t="s">
        <v>880</v>
      </c>
      <c r="C986" s="34"/>
      <c r="D986" s="34"/>
      <c r="E986" s="34"/>
      <c r="F986" s="34"/>
      <c r="G986" s="34"/>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7.25" customHeight="1">
      <c r="A987" s="32">
        <v>981</v>
      </c>
      <c r="B987" s="33" t="s">
        <v>881</v>
      </c>
      <c r="C987" s="34"/>
      <c r="D987" s="34"/>
      <c r="E987" s="34"/>
      <c r="F987" s="34"/>
      <c r="G987" s="34"/>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7.25" customHeight="1">
      <c r="A988" s="32">
        <v>982</v>
      </c>
      <c r="B988" s="33" t="s">
        <v>882</v>
      </c>
      <c r="C988" s="34"/>
      <c r="D988" s="34"/>
      <c r="E988" s="34"/>
      <c r="F988" s="34"/>
      <c r="G988" s="34"/>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7.25" customHeight="1">
      <c r="A989" s="32">
        <v>983</v>
      </c>
      <c r="B989" s="33" t="s">
        <v>883</v>
      </c>
      <c r="C989" s="34"/>
      <c r="D989" s="34"/>
      <c r="E989" s="34"/>
      <c r="F989" s="34"/>
      <c r="G989" s="34"/>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7.25" customHeight="1">
      <c r="A990" s="32">
        <v>984</v>
      </c>
      <c r="B990" s="33" t="s">
        <v>884</v>
      </c>
      <c r="C990" s="34"/>
      <c r="D990" s="34"/>
      <c r="E990" s="34"/>
      <c r="F990" s="34"/>
      <c r="G990" s="34"/>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7.25" customHeight="1">
      <c r="A991" s="32">
        <v>985</v>
      </c>
      <c r="B991" s="33" t="s">
        <v>885</v>
      </c>
      <c r="C991" s="34"/>
      <c r="D991" s="34"/>
      <c r="E991" s="34"/>
      <c r="F991" s="34"/>
      <c r="G991" s="34"/>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7.25" customHeight="1">
      <c r="A992" s="32">
        <v>986</v>
      </c>
      <c r="B992" s="33" t="s">
        <v>886</v>
      </c>
      <c r="C992" s="34"/>
      <c r="D992" s="34"/>
      <c r="E992" s="34"/>
      <c r="F992" s="34"/>
      <c r="G992" s="34"/>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7.25" customHeight="1">
      <c r="A993" s="32">
        <v>987</v>
      </c>
      <c r="B993" s="33" t="s">
        <v>887</v>
      </c>
      <c r="C993" s="34"/>
      <c r="D993" s="34"/>
      <c r="E993" s="34"/>
      <c r="F993" s="34"/>
      <c r="G993" s="34"/>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7.25" customHeight="1">
      <c r="A994" s="32">
        <v>988</v>
      </c>
      <c r="B994" s="33" t="s">
        <v>888</v>
      </c>
      <c r="C994" s="34"/>
      <c r="D994" s="34"/>
      <c r="E994" s="34"/>
      <c r="F994" s="34"/>
      <c r="G994" s="34"/>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7.25" customHeight="1">
      <c r="A995" s="32">
        <v>989</v>
      </c>
      <c r="B995" s="33" t="s">
        <v>889</v>
      </c>
      <c r="C995" s="34"/>
      <c r="D995" s="34"/>
      <c r="E995" s="34"/>
      <c r="F995" s="34"/>
      <c r="G995" s="34"/>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7.25" customHeight="1">
      <c r="A996" s="32">
        <v>990</v>
      </c>
      <c r="B996" s="33" t="s">
        <v>890</v>
      </c>
      <c r="C996" s="34"/>
      <c r="D996" s="34"/>
      <c r="E996" s="34"/>
      <c r="F996" s="34"/>
      <c r="G996" s="34"/>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7.25" customHeight="1">
      <c r="A997" s="32">
        <v>991</v>
      </c>
      <c r="B997" s="33" t="s">
        <v>891</v>
      </c>
      <c r="C997" s="34"/>
      <c r="D997" s="34"/>
      <c r="E997" s="34"/>
      <c r="F997" s="34"/>
      <c r="G997" s="34"/>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7.25" customHeight="1">
      <c r="A998" s="32">
        <v>992</v>
      </c>
      <c r="B998" s="33" t="s">
        <v>892</v>
      </c>
      <c r="C998" s="34"/>
      <c r="D998" s="34"/>
      <c r="E998" s="34"/>
      <c r="F998" s="34"/>
      <c r="G998" s="34"/>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7.25" customHeight="1">
      <c r="A999" s="32">
        <v>993</v>
      </c>
      <c r="B999" s="33" t="s">
        <v>893</v>
      </c>
      <c r="C999" s="34"/>
      <c r="D999" s="34"/>
      <c r="E999" s="34"/>
      <c r="F999" s="34"/>
      <c r="G999" s="34"/>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7.25" customHeight="1">
      <c r="A1000" s="32">
        <v>994</v>
      </c>
      <c r="B1000" s="33" t="s">
        <v>894</v>
      </c>
      <c r="C1000" s="34"/>
      <c r="D1000" s="34"/>
      <c r="E1000" s="34"/>
      <c r="F1000" s="34"/>
      <c r="G1000" s="34"/>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row r="1001" spans="1:32" ht="17.25" customHeight="1">
      <c r="A1001" s="32">
        <v>995</v>
      </c>
      <c r="B1001" s="33" t="s">
        <v>895</v>
      </c>
      <c r="C1001" s="34"/>
      <c r="D1001" s="34"/>
      <c r="E1001" s="34"/>
      <c r="F1001" s="34"/>
      <c r="G1001" s="34"/>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row>
    <row r="1002" spans="1:32" ht="17.25" customHeight="1">
      <c r="A1002" s="32">
        <v>996</v>
      </c>
      <c r="B1002" s="33" t="s">
        <v>896</v>
      </c>
      <c r="C1002" s="34"/>
      <c r="D1002" s="34"/>
      <c r="E1002" s="34"/>
      <c r="F1002" s="34"/>
      <c r="G1002" s="34"/>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row>
    <row r="1003" spans="1:32" ht="17.25" customHeight="1">
      <c r="A1003" s="32">
        <v>997</v>
      </c>
      <c r="B1003" s="33" t="s">
        <v>897</v>
      </c>
      <c r="C1003" s="34"/>
      <c r="D1003" s="34"/>
      <c r="E1003" s="34"/>
      <c r="F1003" s="34"/>
      <c r="G1003" s="34"/>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row>
    <row r="1004" spans="1:32" ht="17.25" customHeight="1">
      <c r="A1004" s="32">
        <v>998</v>
      </c>
      <c r="B1004" s="33" t="s">
        <v>898</v>
      </c>
      <c r="C1004" s="34"/>
      <c r="D1004" s="34"/>
      <c r="E1004" s="34"/>
      <c r="F1004" s="34"/>
      <c r="G1004" s="34"/>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row>
    <row r="1005" spans="1:32" ht="17.25" customHeight="1">
      <c r="A1005" s="32">
        <v>999</v>
      </c>
      <c r="B1005" s="33" t="s">
        <v>899</v>
      </c>
      <c r="C1005" s="34"/>
      <c r="D1005" s="34"/>
      <c r="E1005" s="34"/>
      <c r="F1005" s="34"/>
      <c r="G1005" s="34"/>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row>
    <row r="1006" spans="1:32" ht="17.25" customHeight="1">
      <c r="A1006" s="32">
        <v>1000</v>
      </c>
      <c r="B1006" s="33" t="s">
        <v>900</v>
      </c>
      <c r="C1006" s="34"/>
      <c r="D1006" s="34"/>
      <c r="E1006" s="34"/>
      <c r="F1006" s="34"/>
      <c r="G1006" s="34"/>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row>
    <row r="1007" spans="1:32" ht="17.25" customHeight="1">
      <c r="A1007" s="32">
        <v>1001</v>
      </c>
      <c r="B1007" s="33" t="s">
        <v>1246</v>
      </c>
      <c r="C1007" s="34"/>
      <c r="D1007" s="34"/>
      <c r="E1007" s="34"/>
      <c r="F1007" s="34"/>
      <c r="G1007" s="34"/>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row>
    <row r="1008" spans="1:32" ht="17.25" customHeight="1">
      <c r="A1008" s="32">
        <v>1002</v>
      </c>
      <c r="B1008" s="33" t="s">
        <v>901</v>
      </c>
      <c r="C1008" s="34"/>
      <c r="D1008" s="34"/>
      <c r="E1008" s="34"/>
      <c r="F1008" s="34"/>
      <c r="G1008" s="34"/>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row>
    <row r="1009" spans="1:32" ht="17.25" customHeight="1">
      <c r="A1009" s="32">
        <v>1003</v>
      </c>
      <c r="B1009" s="33" t="s">
        <v>902</v>
      </c>
      <c r="C1009" s="34"/>
      <c r="D1009" s="34"/>
      <c r="E1009" s="34"/>
      <c r="F1009" s="34"/>
      <c r="G1009" s="34"/>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row>
    <row r="1010" spans="1:32" ht="17.25" customHeight="1">
      <c r="A1010" s="32">
        <v>1004</v>
      </c>
      <c r="B1010" s="33" t="s">
        <v>903</v>
      </c>
      <c r="C1010" s="34"/>
      <c r="D1010" s="34"/>
      <c r="E1010" s="34"/>
      <c r="F1010" s="34"/>
      <c r="G1010" s="34"/>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row>
    <row r="1011" spans="1:32" ht="17.25" customHeight="1">
      <c r="A1011" s="32">
        <v>1005</v>
      </c>
      <c r="B1011" s="33" t="s">
        <v>904</v>
      </c>
      <c r="C1011" s="34"/>
      <c r="D1011" s="34"/>
      <c r="E1011" s="34"/>
      <c r="F1011" s="34"/>
      <c r="G1011" s="34"/>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row>
    <row r="1012" spans="1:32" ht="17.25" customHeight="1">
      <c r="A1012" s="32">
        <v>1006</v>
      </c>
      <c r="B1012" s="33" t="s">
        <v>905</v>
      </c>
      <c r="C1012" s="34"/>
      <c r="D1012" s="34"/>
      <c r="E1012" s="34"/>
      <c r="F1012" s="34"/>
      <c r="G1012" s="34"/>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row>
    <row r="1013" spans="1:32" ht="17.25" customHeight="1">
      <c r="A1013" s="32">
        <v>1007</v>
      </c>
      <c r="B1013" s="33" t="s">
        <v>906</v>
      </c>
      <c r="C1013" s="34"/>
      <c r="D1013" s="34"/>
      <c r="E1013" s="34"/>
      <c r="F1013" s="34"/>
      <c r="G1013" s="34"/>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row>
    <row r="1014" spans="1:32" ht="17.25" customHeight="1">
      <c r="A1014" s="32">
        <v>1008</v>
      </c>
      <c r="B1014" s="33" t="s">
        <v>907</v>
      </c>
      <c r="C1014" s="34"/>
      <c r="D1014" s="34"/>
      <c r="E1014" s="34"/>
      <c r="F1014" s="34"/>
      <c r="G1014" s="34"/>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row>
    <row r="1015" spans="1:32" ht="17.25" customHeight="1">
      <c r="A1015" s="32">
        <v>1009</v>
      </c>
      <c r="B1015" s="33" t="s">
        <v>1239</v>
      </c>
      <c r="C1015" s="34"/>
      <c r="D1015" s="34"/>
      <c r="E1015" s="34"/>
      <c r="F1015" s="34"/>
      <c r="G1015" s="34"/>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row>
    <row r="1016" spans="1:32" ht="17.25" customHeight="1">
      <c r="A1016" s="465" t="s">
        <v>1247</v>
      </c>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c r="W1016" s="465"/>
      <c r="X1016" s="465"/>
    </row>
  </sheetData>
  <mergeCells count="4">
    <mergeCell ref="A5:A6"/>
    <mergeCell ref="B5:B6"/>
    <mergeCell ref="C5:AF5"/>
    <mergeCell ref="A1016:X1016"/>
  </mergeCells>
  <phoneticPr fontId="20" type="noConversion"/>
  <pageMargins left="0.51181102362204722" right="0.51181102362204722" top="0.39370078740157483" bottom="0.98425196850393704" header="0.51181102362204722" footer="0.51181102362204722"/>
  <pageSetup paperSize="9" scale="67" fitToHeight="0" orientation="landscape" horizontalDpi="300" verticalDpi="300" r:id="rId1"/>
  <headerFooter>
    <oddFooter>&amp;C&amp;"Arial,標準"4-&amp;P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6"/>
  <sheetViews>
    <sheetView view="pageBreakPreview" zoomScale="70" zoomScaleNormal="70" zoomScaleSheetLayoutView="70" workbookViewId="0">
      <pane xSplit="2" ySplit="6" topLeftCell="C7" activePane="bottomRight" state="frozen"/>
      <selection pane="topRight"/>
      <selection pane="bottomLeft"/>
      <selection pane="bottomRight" activeCell="B111" sqref="B111"/>
    </sheetView>
  </sheetViews>
  <sheetFormatPr defaultColWidth="12.125" defaultRowHeight="17.25" customHeight="1"/>
  <cols>
    <col min="1" max="1" width="8.625" style="17" customWidth="1"/>
    <col min="2" max="2" width="22.625" style="17" customWidth="1"/>
    <col min="3" max="32" width="5.625" style="17" customWidth="1"/>
    <col min="33" max="16384" width="12.125" style="17"/>
  </cols>
  <sheetData>
    <row r="1" spans="1:32" ht="17.25" customHeight="1">
      <c r="A1" s="16" t="s">
        <v>1256</v>
      </c>
    </row>
    <row r="3" spans="1:32" ht="17.25" customHeight="1">
      <c r="A3" s="17" t="s">
        <v>1257</v>
      </c>
    </row>
    <row r="4" spans="1:32" ht="17.25" customHeight="1">
      <c r="A4" s="17" t="s">
        <v>1250</v>
      </c>
    </row>
    <row r="5" spans="1:32" ht="17.25" customHeight="1">
      <c r="A5" s="464" t="s">
        <v>1244</v>
      </c>
      <c r="B5" s="464" t="s">
        <v>1236</v>
      </c>
      <c r="C5" s="468" t="s">
        <v>1258</v>
      </c>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70"/>
    </row>
    <row r="6" spans="1:32" ht="17.25" customHeight="1">
      <c r="A6" s="464"/>
      <c r="B6" s="464"/>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row>
    <row r="7" spans="1:32" ht="17.25" customHeight="1">
      <c r="A7" s="32">
        <v>1</v>
      </c>
      <c r="B7" s="33" t="s">
        <v>1001</v>
      </c>
      <c r="C7" s="34"/>
      <c r="D7" s="34"/>
      <c r="E7" s="34"/>
      <c r="F7" s="34"/>
      <c r="G7" s="34"/>
      <c r="H7" s="35"/>
      <c r="I7" s="35"/>
      <c r="J7" s="35"/>
      <c r="K7" s="35"/>
      <c r="L7" s="35"/>
      <c r="M7" s="35"/>
      <c r="N7" s="35"/>
      <c r="O7" s="35"/>
      <c r="P7" s="35"/>
      <c r="Q7" s="35"/>
      <c r="R7" s="35"/>
      <c r="S7" s="35"/>
      <c r="T7" s="35"/>
      <c r="U7" s="35"/>
      <c r="V7" s="35"/>
      <c r="W7" s="35"/>
      <c r="X7" s="35"/>
      <c r="Y7" s="35"/>
      <c r="Z7" s="35"/>
      <c r="AA7" s="35"/>
      <c r="AB7" s="35"/>
      <c r="AC7" s="35"/>
      <c r="AD7" s="35"/>
      <c r="AE7" s="35"/>
      <c r="AF7" s="35"/>
    </row>
    <row r="8" spans="1:32" ht="17.25" customHeight="1">
      <c r="A8" s="32">
        <v>2</v>
      </c>
      <c r="B8" s="33" t="s">
        <v>1002</v>
      </c>
      <c r="C8" s="34"/>
      <c r="D8" s="34"/>
      <c r="E8" s="34"/>
      <c r="F8" s="34"/>
      <c r="G8" s="34"/>
      <c r="H8" s="35"/>
      <c r="I8" s="35"/>
      <c r="J8" s="35"/>
      <c r="K8" s="35"/>
      <c r="L8" s="35"/>
      <c r="M8" s="35"/>
      <c r="N8" s="35"/>
      <c r="O8" s="35"/>
      <c r="P8" s="35"/>
      <c r="Q8" s="35"/>
      <c r="R8" s="35"/>
      <c r="S8" s="35"/>
      <c r="T8" s="35"/>
      <c r="U8" s="35"/>
      <c r="V8" s="35"/>
      <c r="W8" s="35"/>
      <c r="X8" s="35"/>
      <c r="Y8" s="35"/>
      <c r="Z8" s="35"/>
      <c r="AA8" s="35"/>
      <c r="AB8" s="35"/>
      <c r="AC8" s="35"/>
      <c r="AD8" s="35"/>
      <c r="AE8" s="35"/>
      <c r="AF8" s="35"/>
    </row>
    <row r="9" spans="1:32" ht="17.25" customHeight="1">
      <c r="A9" s="32">
        <v>3</v>
      </c>
      <c r="B9" s="33" t="s">
        <v>1003</v>
      </c>
      <c r="C9" s="34"/>
      <c r="D9" s="34"/>
      <c r="E9" s="34"/>
      <c r="F9" s="34"/>
      <c r="G9" s="34"/>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7.25" customHeight="1">
      <c r="A10" s="32">
        <v>4</v>
      </c>
      <c r="B10" s="33" t="s">
        <v>1004</v>
      </c>
      <c r="C10" s="34"/>
      <c r="D10" s="34"/>
      <c r="E10" s="34"/>
      <c r="F10" s="34"/>
      <c r="G10" s="34"/>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17.25" customHeight="1">
      <c r="A11" s="32">
        <v>5</v>
      </c>
      <c r="B11" s="33" t="s">
        <v>1005</v>
      </c>
      <c r="C11" s="34"/>
      <c r="D11" s="34"/>
      <c r="E11" s="34"/>
      <c r="F11" s="34"/>
      <c r="G11" s="34"/>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ht="17.25" customHeight="1">
      <c r="A12" s="32">
        <v>6</v>
      </c>
      <c r="B12" s="33" t="s">
        <v>1006</v>
      </c>
      <c r="C12" s="34"/>
      <c r="D12" s="34"/>
      <c r="E12" s="34"/>
      <c r="F12" s="34"/>
      <c r="G12" s="34"/>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ht="17.25" customHeight="1">
      <c r="A13" s="32">
        <v>7</v>
      </c>
      <c r="B13" s="33" t="s">
        <v>1007</v>
      </c>
      <c r="C13" s="34"/>
      <c r="D13" s="34"/>
      <c r="E13" s="34"/>
      <c r="F13" s="34"/>
      <c r="G13" s="34"/>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7.25" customHeight="1">
      <c r="A14" s="32">
        <v>8</v>
      </c>
      <c r="B14" s="33" t="s">
        <v>1008</v>
      </c>
      <c r="C14" s="34"/>
      <c r="D14" s="34"/>
      <c r="E14" s="34"/>
      <c r="F14" s="34"/>
      <c r="G14" s="34"/>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7.25" customHeight="1">
      <c r="A15" s="32">
        <v>9</v>
      </c>
      <c r="B15" s="33" t="s">
        <v>1009</v>
      </c>
      <c r="C15" s="34"/>
      <c r="D15" s="34"/>
      <c r="E15" s="34"/>
      <c r="F15" s="34"/>
      <c r="G15" s="34"/>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7.25" customHeight="1">
      <c r="A16" s="32">
        <v>10</v>
      </c>
      <c r="B16" s="33" t="s">
        <v>1010</v>
      </c>
      <c r="C16" s="34"/>
      <c r="D16" s="34"/>
      <c r="E16" s="34"/>
      <c r="F16" s="34"/>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7.25" customHeight="1">
      <c r="A17" s="32">
        <v>11</v>
      </c>
      <c r="B17" s="33" t="s">
        <v>1011</v>
      </c>
      <c r="C17" s="34"/>
      <c r="D17" s="34"/>
      <c r="E17" s="34"/>
      <c r="F17" s="34"/>
      <c r="G17" s="3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7.25" customHeight="1">
      <c r="A18" s="32">
        <v>12</v>
      </c>
      <c r="B18" s="33" t="s">
        <v>1012</v>
      </c>
      <c r="C18" s="34"/>
      <c r="D18" s="34"/>
      <c r="E18" s="34"/>
      <c r="F18" s="34"/>
      <c r="G18" s="34"/>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7.25" customHeight="1">
      <c r="A19" s="32">
        <v>13</v>
      </c>
      <c r="B19" s="33" t="s">
        <v>1013</v>
      </c>
      <c r="C19" s="34"/>
      <c r="D19" s="34"/>
      <c r="E19" s="34"/>
      <c r="F19" s="34"/>
      <c r="G19" s="34"/>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7.25" customHeight="1">
      <c r="A20" s="32">
        <v>14</v>
      </c>
      <c r="B20" s="33" t="s">
        <v>1014</v>
      </c>
      <c r="C20" s="34"/>
      <c r="D20" s="34"/>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7.25" customHeight="1">
      <c r="A21" s="32">
        <v>15</v>
      </c>
      <c r="B21" s="33" t="s">
        <v>1015</v>
      </c>
      <c r="C21" s="34"/>
      <c r="D21" s="34"/>
      <c r="E21" s="34"/>
      <c r="F21" s="34"/>
      <c r="G21" s="34"/>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7.25" customHeight="1">
      <c r="A22" s="32">
        <v>16</v>
      </c>
      <c r="B22" s="33" t="s">
        <v>1016</v>
      </c>
      <c r="C22" s="34"/>
      <c r="D22" s="34"/>
      <c r="E22" s="34"/>
      <c r="F22" s="34"/>
      <c r="G22" s="34"/>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7.25" customHeight="1">
      <c r="A23" s="32">
        <v>17</v>
      </c>
      <c r="B23" s="33" t="s">
        <v>1017</v>
      </c>
      <c r="C23" s="34"/>
      <c r="D23" s="34"/>
      <c r="E23" s="34"/>
      <c r="F23" s="34"/>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17.25" customHeight="1">
      <c r="A24" s="32">
        <v>18</v>
      </c>
      <c r="B24" s="33" t="s">
        <v>1018</v>
      </c>
      <c r="C24" s="34"/>
      <c r="D24" s="34"/>
      <c r="E24" s="34"/>
      <c r="F24" s="34"/>
      <c r="G24" s="34"/>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ht="17.25" customHeight="1">
      <c r="A25" s="32">
        <v>19</v>
      </c>
      <c r="B25" s="33" t="s">
        <v>1019</v>
      </c>
      <c r="C25" s="34"/>
      <c r="D25" s="34"/>
      <c r="E25" s="34"/>
      <c r="F25" s="34"/>
      <c r="G25" s="34"/>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ht="17.25" customHeight="1">
      <c r="A26" s="32">
        <v>20</v>
      </c>
      <c r="B26" s="33" t="s">
        <v>1020</v>
      </c>
      <c r="C26" s="34"/>
      <c r="D26" s="34"/>
      <c r="E26" s="34"/>
      <c r="F26" s="34"/>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17.25" customHeight="1">
      <c r="A27" s="32">
        <v>21</v>
      </c>
      <c r="B27" s="33" t="s">
        <v>1021</v>
      </c>
      <c r="C27" s="34"/>
      <c r="D27" s="34"/>
      <c r="E27" s="34"/>
      <c r="F27" s="34"/>
      <c r="G27" s="34"/>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17.25" customHeight="1">
      <c r="A28" s="32">
        <v>22</v>
      </c>
      <c r="B28" s="33" t="s">
        <v>1022</v>
      </c>
      <c r="C28" s="34"/>
      <c r="D28" s="34"/>
      <c r="E28" s="34"/>
      <c r="F28" s="34"/>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7.25" customHeight="1">
      <c r="A29" s="32">
        <v>23</v>
      </c>
      <c r="B29" s="33" t="s">
        <v>1023</v>
      </c>
      <c r="C29" s="34"/>
      <c r="D29" s="34"/>
      <c r="E29" s="34"/>
      <c r="F29" s="34"/>
      <c r="G29" s="34"/>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17.25" customHeight="1">
      <c r="A30" s="32">
        <v>24</v>
      </c>
      <c r="B30" s="33" t="s">
        <v>1024</v>
      </c>
      <c r="C30" s="34"/>
      <c r="D30" s="34"/>
      <c r="E30" s="34"/>
      <c r="F30" s="3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7.25" customHeight="1">
      <c r="A31" s="32">
        <v>25</v>
      </c>
      <c r="B31" s="33" t="s">
        <v>1025</v>
      </c>
      <c r="C31" s="34"/>
      <c r="D31" s="34"/>
      <c r="E31" s="34"/>
      <c r="F31" s="34"/>
      <c r="G31" s="34"/>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ht="17.25" customHeight="1">
      <c r="A32" s="32">
        <v>26</v>
      </c>
      <c r="B32" s="33" t="s">
        <v>1026</v>
      </c>
      <c r="C32" s="34"/>
      <c r="D32" s="34"/>
      <c r="E32" s="34"/>
      <c r="F32" s="34"/>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ht="17.25" customHeight="1">
      <c r="A33" s="32">
        <v>27</v>
      </c>
      <c r="B33" s="33" t="s">
        <v>1027</v>
      </c>
      <c r="C33" s="34"/>
      <c r="D33" s="34"/>
      <c r="E33" s="34"/>
      <c r="F33" s="34"/>
      <c r="G33" s="34"/>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ht="17.25" customHeight="1">
      <c r="A34" s="32">
        <v>28</v>
      </c>
      <c r="B34" s="33" t="s">
        <v>1028</v>
      </c>
      <c r="C34" s="34"/>
      <c r="D34" s="34"/>
      <c r="E34" s="34"/>
      <c r="F34" s="34"/>
      <c r="G34" s="34"/>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7.25" customHeight="1">
      <c r="A35" s="32">
        <v>29</v>
      </c>
      <c r="B35" s="33" t="s">
        <v>1029</v>
      </c>
      <c r="C35" s="34"/>
      <c r="D35" s="34"/>
      <c r="E35" s="34"/>
      <c r="F35" s="34"/>
      <c r="G35" s="34"/>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7.25" customHeight="1">
      <c r="A36" s="32">
        <v>30</v>
      </c>
      <c r="B36" s="33" t="s">
        <v>1030</v>
      </c>
      <c r="C36" s="34"/>
      <c r="D36" s="34"/>
      <c r="E36" s="34"/>
      <c r="F36" s="34"/>
      <c r="G36" s="34"/>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ht="17.25" customHeight="1">
      <c r="A37" s="32">
        <v>31</v>
      </c>
      <c r="B37" s="33" t="s">
        <v>1031</v>
      </c>
      <c r="C37" s="34"/>
      <c r="D37" s="34"/>
      <c r="E37" s="34"/>
      <c r="F37" s="34"/>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ht="17.25" customHeight="1">
      <c r="A38" s="32">
        <v>32</v>
      </c>
      <c r="B38" s="33" t="s">
        <v>1032</v>
      </c>
      <c r="C38" s="34"/>
      <c r="D38" s="34"/>
      <c r="E38" s="34"/>
      <c r="F38" s="34"/>
      <c r="G38" s="34"/>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ht="17.25" customHeight="1">
      <c r="A39" s="32">
        <v>33</v>
      </c>
      <c r="B39" s="33" t="s">
        <v>1033</v>
      </c>
      <c r="C39" s="34"/>
      <c r="D39" s="34"/>
      <c r="E39" s="34"/>
      <c r="F39" s="34"/>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ht="17.25" customHeight="1">
      <c r="A40" s="32">
        <v>34</v>
      </c>
      <c r="B40" s="33" t="s">
        <v>1034</v>
      </c>
      <c r="C40" s="34"/>
      <c r="D40" s="34"/>
      <c r="E40" s="34"/>
      <c r="F40" s="34"/>
      <c r="G40" s="34"/>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ht="17.25" customHeight="1">
      <c r="A41" s="32">
        <v>35</v>
      </c>
      <c r="B41" s="33" t="s">
        <v>1035</v>
      </c>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17.25" customHeight="1">
      <c r="A42" s="32">
        <v>36</v>
      </c>
      <c r="B42" s="33" t="s">
        <v>1036</v>
      </c>
      <c r="C42" s="34"/>
      <c r="D42" s="34"/>
      <c r="E42" s="34"/>
      <c r="F42" s="34"/>
      <c r="G42" s="34"/>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7.25" customHeight="1">
      <c r="A43" s="32">
        <v>37</v>
      </c>
      <c r="B43" s="33" t="s">
        <v>1037</v>
      </c>
      <c r="C43" s="34"/>
      <c r="D43" s="34"/>
      <c r="E43" s="34"/>
      <c r="F43" s="34"/>
      <c r="G43" s="34"/>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17.25" customHeight="1">
      <c r="A44" s="32">
        <v>38</v>
      </c>
      <c r="B44" s="33" t="s">
        <v>1038</v>
      </c>
      <c r="C44" s="34"/>
      <c r="D44" s="34"/>
      <c r="E44" s="34"/>
      <c r="F44" s="34"/>
      <c r="G44" s="34"/>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ht="17.25" customHeight="1">
      <c r="A45" s="32">
        <v>39</v>
      </c>
      <c r="B45" s="33" t="s">
        <v>1039</v>
      </c>
      <c r="C45" s="34"/>
      <c r="D45" s="34"/>
      <c r="E45" s="34"/>
      <c r="F45" s="34"/>
      <c r="G45" s="34"/>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ht="17.25" customHeight="1">
      <c r="A46" s="32">
        <v>40</v>
      </c>
      <c r="B46" s="33" t="s">
        <v>1040</v>
      </c>
      <c r="C46" s="34"/>
      <c r="D46" s="34"/>
      <c r="E46" s="34"/>
      <c r="F46" s="34"/>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17.25" customHeight="1">
      <c r="A47" s="32">
        <v>41</v>
      </c>
      <c r="B47" s="33" t="s">
        <v>1041</v>
      </c>
      <c r="C47" s="34"/>
      <c r="D47" s="34"/>
      <c r="E47" s="34"/>
      <c r="F47" s="34"/>
      <c r="G47" s="34"/>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ht="17.25" customHeight="1">
      <c r="A48" s="32">
        <v>42</v>
      </c>
      <c r="B48" s="33" t="s">
        <v>1042</v>
      </c>
      <c r="C48" s="34"/>
      <c r="D48" s="34"/>
      <c r="E48" s="34"/>
      <c r="F48" s="34"/>
      <c r="G48" s="34"/>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17.25" customHeight="1">
      <c r="A49" s="32">
        <v>43</v>
      </c>
      <c r="B49" s="33" t="s">
        <v>1043</v>
      </c>
      <c r="C49" s="34"/>
      <c r="D49" s="34"/>
      <c r="E49" s="34"/>
      <c r="F49" s="34"/>
      <c r="G49" s="34"/>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ht="17.25" customHeight="1">
      <c r="A50" s="32">
        <v>44</v>
      </c>
      <c r="B50" s="33" t="s">
        <v>1044</v>
      </c>
      <c r="C50" s="34"/>
      <c r="D50" s="34"/>
      <c r="E50" s="34"/>
      <c r="F50" s="34"/>
      <c r="G50" s="34"/>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17.25" customHeight="1">
      <c r="A51" s="32">
        <v>45</v>
      </c>
      <c r="B51" s="33" t="s">
        <v>1045</v>
      </c>
      <c r="C51" s="34"/>
      <c r="D51" s="34"/>
      <c r="E51" s="34"/>
      <c r="F51" s="34"/>
      <c r="G51" s="34"/>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ht="17.25" customHeight="1">
      <c r="A52" s="32">
        <v>46</v>
      </c>
      <c r="B52" s="33" t="s">
        <v>1046</v>
      </c>
      <c r="C52" s="34"/>
      <c r="D52" s="34"/>
      <c r="E52" s="34"/>
      <c r="F52" s="34"/>
      <c r="G52" s="34"/>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7.25" customHeight="1">
      <c r="A53" s="32">
        <v>47</v>
      </c>
      <c r="B53" s="33" t="s">
        <v>1047</v>
      </c>
      <c r="C53" s="34"/>
      <c r="D53" s="34"/>
      <c r="E53" s="34"/>
      <c r="F53" s="34"/>
      <c r="G53" s="34"/>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ht="17.25" customHeight="1">
      <c r="A54" s="32">
        <v>48</v>
      </c>
      <c r="B54" s="33" t="s">
        <v>1048</v>
      </c>
      <c r="C54" s="34"/>
      <c r="D54" s="34"/>
      <c r="E54" s="34"/>
      <c r="F54" s="34"/>
      <c r="G54" s="34"/>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ht="17.25" customHeight="1">
      <c r="A55" s="32">
        <v>49</v>
      </c>
      <c r="B55" s="33" t="s">
        <v>1049</v>
      </c>
      <c r="C55" s="34"/>
      <c r="D55" s="34"/>
      <c r="E55" s="34"/>
      <c r="F55" s="34"/>
      <c r="G55" s="34"/>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7.25" customHeight="1">
      <c r="A56" s="32">
        <v>50</v>
      </c>
      <c r="B56" s="33" t="s">
        <v>1050</v>
      </c>
      <c r="C56" s="34"/>
      <c r="D56" s="34"/>
      <c r="E56" s="34"/>
      <c r="F56" s="34"/>
      <c r="G56" s="34"/>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ht="17.25" customHeight="1">
      <c r="A57" s="32">
        <v>51</v>
      </c>
      <c r="B57" s="33" t="s">
        <v>1051</v>
      </c>
      <c r="C57" s="34"/>
      <c r="D57" s="34"/>
      <c r="E57" s="34"/>
      <c r="F57" s="34"/>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7.25" customHeight="1">
      <c r="A58" s="32">
        <v>52</v>
      </c>
      <c r="B58" s="33" t="s">
        <v>1052</v>
      </c>
      <c r="C58" s="34"/>
      <c r="D58" s="34"/>
      <c r="E58" s="34"/>
      <c r="F58" s="34"/>
      <c r="G58" s="3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ht="17.25" customHeight="1">
      <c r="A59" s="32">
        <v>53</v>
      </c>
      <c r="B59" s="33" t="s">
        <v>1053</v>
      </c>
      <c r="C59" s="34"/>
      <c r="D59" s="34"/>
      <c r="E59" s="34"/>
      <c r="F59" s="34"/>
      <c r="G59" s="3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ht="17.25" customHeight="1">
      <c r="A60" s="32">
        <v>54</v>
      </c>
      <c r="B60" s="33" t="s">
        <v>1054</v>
      </c>
      <c r="C60" s="34"/>
      <c r="D60" s="34"/>
      <c r="E60" s="34"/>
      <c r="F60" s="34"/>
      <c r="G60" s="3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ht="17.25" customHeight="1">
      <c r="A61" s="32">
        <v>55</v>
      </c>
      <c r="B61" s="33" t="s">
        <v>1055</v>
      </c>
      <c r="C61" s="34"/>
      <c r="D61" s="34"/>
      <c r="E61" s="34"/>
      <c r="F61" s="34"/>
      <c r="G61" s="34"/>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ht="17.25" customHeight="1">
      <c r="A62" s="32">
        <v>56</v>
      </c>
      <c r="B62" s="33" t="s">
        <v>1056</v>
      </c>
      <c r="C62" s="34"/>
      <c r="D62" s="34"/>
      <c r="E62" s="34"/>
      <c r="F62" s="34"/>
      <c r="G62" s="34"/>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7.25" customHeight="1">
      <c r="A63" s="32">
        <v>57</v>
      </c>
      <c r="B63" s="33" t="s">
        <v>1057</v>
      </c>
      <c r="C63" s="34"/>
      <c r="D63" s="34"/>
      <c r="E63" s="34"/>
      <c r="F63" s="34"/>
      <c r="G63" s="34"/>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17.25" customHeight="1">
      <c r="A64" s="32">
        <v>58</v>
      </c>
      <c r="B64" s="33" t="s">
        <v>1058</v>
      </c>
      <c r="C64" s="34"/>
      <c r="D64" s="34"/>
      <c r="E64" s="34"/>
      <c r="F64" s="34"/>
      <c r="G64" s="34"/>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7.25" customHeight="1">
      <c r="A65" s="32">
        <v>59</v>
      </c>
      <c r="B65" s="33" t="s">
        <v>1059</v>
      </c>
      <c r="C65" s="34"/>
      <c r="D65" s="34"/>
      <c r="E65" s="34"/>
      <c r="F65" s="34"/>
      <c r="G65" s="3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17.25" customHeight="1">
      <c r="A66" s="32">
        <v>60</v>
      </c>
      <c r="B66" s="33" t="s">
        <v>1060</v>
      </c>
      <c r="C66" s="34"/>
      <c r="D66" s="34"/>
      <c r="E66" s="34"/>
      <c r="F66" s="34"/>
      <c r="G66" s="3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17.25" customHeight="1">
      <c r="A67" s="32">
        <v>61</v>
      </c>
      <c r="B67" s="33" t="s">
        <v>1061</v>
      </c>
      <c r="C67" s="34"/>
      <c r="D67" s="34"/>
      <c r="E67" s="34"/>
      <c r="F67" s="34"/>
      <c r="G67" s="34"/>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7.25" customHeight="1">
      <c r="A68" s="32">
        <v>62</v>
      </c>
      <c r="B68" s="33" t="s">
        <v>1062</v>
      </c>
      <c r="C68" s="34"/>
      <c r="D68" s="34"/>
      <c r="E68" s="34"/>
      <c r="F68" s="34"/>
      <c r="G68" s="34"/>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17.25" customHeight="1">
      <c r="A69" s="32">
        <v>63</v>
      </c>
      <c r="B69" s="33" t="s">
        <v>1063</v>
      </c>
      <c r="C69" s="34"/>
      <c r="D69" s="34"/>
      <c r="E69" s="34"/>
      <c r="F69" s="34"/>
      <c r="G69" s="34"/>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17.25" customHeight="1">
      <c r="A70" s="32">
        <v>64</v>
      </c>
      <c r="B70" s="33" t="s">
        <v>1064</v>
      </c>
      <c r="C70" s="34"/>
      <c r="D70" s="34"/>
      <c r="E70" s="34"/>
      <c r="F70" s="34"/>
      <c r="G70" s="34"/>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17.25" customHeight="1">
      <c r="A71" s="32">
        <v>65</v>
      </c>
      <c r="B71" s="33" t="s">
        <v>1065</v>
      </c>
      <c r="C71" s="34"/>
      <c r="D71" s="34"/>
      <c r="E71" s="34"/>
      <c r="F71" s="34"/>
      <c r="G71" s="34"/>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ht="17.25" customHeight="1">
      <c r="A72" s="32">
        <v>66</v>
      </c>
      <c r="B72" s="33" t="s">
        <v>1066</v>
      </c>
      <c r="C72" s="34"/>
      <c r="D72" s="34"/>
      <c r="E72" s="34"/>
      <c r="F72" s="34"/>
      <c r="G72" s="34"/>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ht="17.25" customHeight="1">
      <c r="A73" s="32">
        <v>67</v>
      </c>
      <c r="B73" s="33" t="s">
        <v>1067</v>
      </c>
      <c r="C73" s="34"/>
      <c r="D73" s="34"/>
      <c r="E73" s="34"/>
      <c r="F73" s="34"/>
      <c r="G73" s="34"/>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ht="17.25" customHeight="1">
      <c r="A74" s="32">
        <v>68</v>
      </c>
      <c r="B74" s="33" t="s">
        <v>1068</v>
      </c>
      <c r="C74" s="34"/>
      <c r="D74" s="34"/>
      <c r="E74" s="34"/>
      <c r="F74" s="34"/>
      <c r="G74" s="34"/>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7.25" customHeight="1">
      <c r="A75" s="32">
        <v>69</v>
      </c>
      <c r="B75" s="33" t="s">
        <v>1069</v>
      </c>
      <c r="C75" s="34"/>
      <c r="D75" s="34"/>
      <c r="E75" s="34"/>
      <c r="F75" s="34"/>
      <c r="G75" s="34"/>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7.25" customHeight="1">
      <c r="A76" s="32">
        <v>70</v>
      </c>
      <c r="B76" s="33" t="s">
        <v>1070</v>
      </c>
      <c r="C76" s="34"/>
      <c r="D76" s="34"/>
      <c r="E76" s="34"/>
      <c r="F76" s="34"/>
      <c r="G76" s="34"/>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row>
    <row r="77" spans="1:32" ht="17.25" customHeight="1">
      <c r="A77" s="32">
        <v>71</v>
      </c>
      <c r="B77" s="33" t="s">
        <v>1071</v>
      </c>
      <c r="C77" s="34"/>
      <c r="D77" s="34"/>
      <c r="E77" s="34"/>
      <c r="F77" s="34"/>
      <c r="G77" s="34"/>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17.25" customHeight="1">
      <c r="A78" s="32">
        <v>72</v>
      </c>
      <c r="B78" s="33" t="s">
        <v>1072</v>
      </c>
      <c r="C78" s="34"/>
      <c r="D78" s="34"/>
      <c r="E78" s="34"/>
      <c r="F78" s="34"/>
      <c r="G78" s="34"/>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17.25" customHeight="1">
      <c r="A79" s="32">
        <v>73</v>
      </c>
      <c r="B79" s="33" t="s">
        <v>1073</v>
      </c>
      <c r="C79" s="34"/>
      <c r="D79" s="34"/>
      <c r="E79" s="34"/>
      <c r="F79" s="34"/>
      <c r="G79" s="34"/>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17.25" customHeight="1">
      <c r="A80" s="32">
        <v>74</v>
      </c>
      <c r="B80" s="33" t="s">
        <v>1074</v>
      </c>
      <c r="C80" s="34"/>
      <c r="D80" s="34"/>
      <c r="E80" s="34"/>
      <c r="F80" s="34"/>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row r="81" spans="1:32" ht="17.25" customHeight="1">
      <c r="A81" s="32">
        <v>75</v>
      </c>
      <c r="B81" s="33" t="s">
        <v>1075</v>
      </c>
      <c r="C81" s="34"/>
      <c r="D81" s="34"/>
      <c r="E81" s="34"/>
      <c r="F81" s="34"/>
      <c r="G81" s="3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ht="17.25" customHeight="1">
      <c r="A82" s="32">
        <v>76</v>
      </c>
      <c r="B82" s="33" t="s">
        <v>1076</v>
      </c>
      <c r="C82" s="34"/>
      <c r="D82" s="34"/>
      <c r="E82" s="34"/>
      <c r="F82" s="34"/>
      <c r="G82" s="34"/>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ht="17.25" customHeight="1">
      <c r="A83" s="32">
        <v>77</v>
      </c>
      <c r="B83" s="33" t="s">
        <v>1077</v>
      </c>
      <c r="C83" s="34"/>
      <c r="D83" s="34"/>
      <c r="E83" s="34"/>
      <c r="F83" s="34"/>
      <c r="G83" s="34"/>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ht="17.25" customHeight="1">
      <c r="A84" s="32">
        <v>78</v>
      </c>
      <c r="B84" s="33" t="s">
        <v>1078</v>
      </c>
      <c r="C84" s="34"/>
      <c r="D84" s="34"/>
      <c r="E84" s="34"/>
      <c r="F84" s="34"/>
      <c r="G84" s="34"/>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7.25" customHeight="1">
      <c r="A85" s="32">
        <v>79</v>
      </c>
      <c r="B85" s="33" t="s">
        <v>1079</v>
      </c>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7.25" customHeight="1">
      <c r="A86" s="32">
        <v>80</v>
      </c>
      <c r="B86" s="33" t="s">
        <v>1080</v>
      </c>
      <c r="C86" s="34"/>
      <c r="D86" s="34"/>
      <c r="E86" s="34"/>
      <c r="F86" s="34"/>
      <c r="G86" s="34"/>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row>
    <row r="87" spans="1:32" ht="17.25" customHeight="1">
      <c r="A87" s="32">
        <v>81</v>
      </c>
      <c r="B87" s="33" t="s">
        <v>1081</v>
      </c>
      <c r="C87" s="34"/>
      <c r="D87" s="34"/>
      <c r="E87" s="34"/>
      <c r="F87" s="34"/>
      <c r="G87" s="34"/>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row>
    <row r="88" spans="1:32" ht="17.25" customHeight="1">
      <c r="A88" s="32">
        <v>82</v>
      </c>
      <c r="B88" s="33" t="s">
        <v>1082</v>
      </c>
      <c r="C88" s="34"/>
      <c r="D88" s="34"/>
      <c r="E88" s="34"/>
      <c r="F88" s="34"/>
      <c r="G88" s="34"/>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row>
    <row r="89" spans="1:32" ht="17.25" customHeight="1">
      <c r="A89" s="32">
        <v>83</v>
      </c>
      <c r="B89" s="33" t="s">
        <v>1083</v>
      </c>
      <c r="C89" s="34"/>
      <c r="D89" s="34"/>
      <c r="E89" s="34"/>
      <c r="F89" s="34"/>
      <c r="G89" s="34"/>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7.25" customHeight="1">
      <c r="A90" s="32">
        <v>84</v>
      </c>
      <c r="B90" s="33" t="s">
        <v>1084</v>
      </c>
      <c r="C90" s="34"/>
      <c r="D90" s="34"/>
      <c r="E90" s="34"/>
      <c r="F90" s="34"/>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7.25" customHeight="1">
      <c r="A91" s="32">
        <v>85</v>
      </c>
      <c r="B91" s="33" t="s">
        <v>1085</v>
      </c>
      <c r="C91" s="34"/>
      <c r="D91" s="34"/>
      <c r="E91" s="34"/>
      <c r="F91" s="34"/>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7.25" customHeight="1">
      <c r="A92" s="32">
        <v>86</v>
      </c>
      <c r="B92" s="33" t="s">
        <v>1086</v>
      </c>
      <c r="C92" s="34"/>
      <c r="D92" s="34"/>
      <c r="E92" s="34"/>
      <c r="F92" s="34"/>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row>
    <row r="93" spans="1:32" ht="17.25" customHeight="1">
      <c r="A93" s="32">
        <v>87</v>
      </c>
      <c r="B93" s="33" t="s">
        <v>1087</v>
      </c>
      <c r="C93" s="34"/>
      <c r="D93" s="34"/>
      <c r="E93" s="34"/>
      <c r="F93" s="34"/>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row>
    <row r="94" spans="1:32" ht="17.25" customHeight="1">
      <c r="A94" s="32">
        <v>88</v>
      </c>
      <c r="B94" s="33" t="s">
        <v>1088</v>
      </c>
      <c r="C94" s="34"/>
      <c r="D94" s="34"/>
      <c r="E94" s="34"/>
      <c r="F94" s="34"/>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7.25" customHeight="1">
      <c r="A95" s="32">
        <v>89</v>
      </c>
      <c r="B95" s="33" t="s">
        <v>1089</v>
      </c>
      <c r="C95" s="34"/>
      <c r="D95" s="34"/>
      <c r="E95" s="34"/>
      <c r="F95" s="34"/>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7.25" customHeight="1">
      <c r="A96" s="32">
        <v>90</v>
      </c>
      <c r="B96" s="33" t="s">
        <v>1090</v>
      </c>
      <c r="C96" s="34"/>
      <c r="D96" s="34"/>
      <c r="E96" s="34"/>
      <c r="F96" s="34"/>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1:32" ht="17.25" customHeight="1">
      <c r="A97" s="32">
        <v>91</v>
      </c>
      <c r="B97" s="33" t="s">
        <v>1091</v>
      </c>
      <c r="C97" s="34"/>
      <c r="D97" s="34"/>
      <c r="E97" s="34"/>
      <c r="F97" s="34"/>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ht="17.25" customHeight="1">
      <c r="A98" s="32">
        <v>92</v>
      </c>
      <c r="B98" s="33" t="s">
        <v>1092</v>
      </c>
      <c r="C98" s="34"/>
      <c r="D98" s="34"/>
      <c r="E98" s="34"/>
      <c r="F98" s="34"/>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7.25" customHeight="1">
      <c r="A99" s="32">
        <v>93</v>
      </c>
      <c r="B99" s="33" t="s">
        <v>1093</v>
      </c>
      <c r="C99" s="34"/>
      <c r="D99" s="34"/>
      <c r="E99" s="34"/>
      <c r="F99" s="34"/>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7.25" customHeight="1">
      <c r="A100" s="32">
        <v>94</v>
      </c>
      <c r="B100" s="33" t="s">
        <v>1094</v>
      </c>
      <c r="C100" s="34"/>
      <c r="D100" s="34"/>
      <c r="E100" s="34"/>
      <c r="F100" s="34"/>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17.25" customHeight="1">
      <c r="A101" s="32">
        <v>95</v>
      </c>
      <c r="B101" s="33" t="s">
        <v>1095</v>
      </c>
      <c r="C101" s="34"/>
      <c r="D101" s="34"/>
      <c r="E101" s="34"/>
      <c r="F101" s="34"/>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17.25" customHeight="1">
      <c r="A102" s="32">
        <v>96</v>
      </c>
      <c r="B102" s="33" t="s">
        <v>1096</v>
      </c>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17.25" customHeight="1">
      <c r="A103" s="32">
        <v>97</v>
      </c>
      <c r="B103" s="33" t="s">
        <v>1097</v>
      </c>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17.25" customHeight="1">
      <c r="A104" s="32">
        <v>98</v>
      </c>
      <c r="B104" s="33" t="s">
        <v>1098</v>
      </c>
      <c r="C104" s="34"/>
      <c r="D104" s="34"/>
      <c r="E104" s="34"/>
      <c r="F104" s="34"/>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17.25" customHeight="1">
      <c r="A105" s="32">
        <v>99</v>
      </c>
      <c r="B105" s="33" t="s">
        <v>1099</v>
      </c>
      <c r="C105" s="34"/>
      <c r="D105" s="34"/>
      <c r="E105" s="34"/>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17.25" customHeight="1">
      <c r="A106" s="32">
        <v>100</v>
      </c>
      <c r="B106" s="33" t="s">
        <v>1100</v>
      </c>
      <c r="C106" s="34"/>
      <c r="D106" s="34"/>
      <c r="E106" s="34"/>
      <c r="F106" s="34"/>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17.25" customHeight="1">
      <c r="A107" s="32">
        <v>101</v>
      </c>
      <c r="B107" s="33" t="s">
        <v>1101</v>
      </c>
      <c r="C107" s="34"/>
      <c r="D107" s="34"/>
      <c r="E107" s="34"/>
      <c r="F107" s="34"/>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17.25" customHeight="1">
      <c r="A108" s="32">
        <v>102</v>
      </c>
      <c r="B108" s="33" t="s">
        <v>1102</v>
      </c>
      <c r="C108" s="34"/>
      <c r="D108" s="34"/>
      <c r="E108" s="34"/>
      <c r="F108" s="34"/>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17.25" customHeight="1">
      <c r="A109" s="32">
        <v>103</v>
      </c>
      <c r="B109" s="33" t="s">
        <v>1103</v>
      </c>
      <c r="C109" s="34"/>
      <c r="D109" s="34"/>
      <c r="E109" s="34"/>
      <c r="F109" s="34"/>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17.25" customHeight="1">
      <c r="A110" s="32">
        <v>104</v>
      </c>
      <c r="B110" s="33" t="s">
        <v>1104</v>
      </c>
      <c r="C110" s="34"/>
      <c r="D110" s="34"/>
      <c r="E110" s="34"/>
      <c r="F110" s="34"/>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17.25" customHeight="1">
      <c r="A111" s="32">
        <v>105</v>
      </c>
      <c r="B111" s="33" t="s">
        <v>1105</v>
      </c>
      <c r="C111" s="34"/>
      <c r="D111" s="34"/>
      <c r="E111" s="34"/>
      <c r="F111" s="34"/>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17.25" customHeight="1">
      <c r="A112" s="32">
        <v>106</v>
      </c>
      <c r="B112" s="33" t="s">
        <v>1106</v>
      </c>
      <c r="C112" s="34"/>
      <c r="D112" s="34"/>
      <c r="E112" s="34"/>
      <c r="F112" s="34"/>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17.25" customHeight="1">
      <c r="A113" s="32">
        <v>107</v>
      </c>
      <c r="B113" s="33" t="s">
        <v>1107</v>
      </c>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17.25" customHeight="1">
      <c r="A114" s="32">
        <v>108</v>
      </c>
      <c r="B114" s="33" t="s">
        <v>1108</v>
      </c>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17.25" customHeight="1">
      <c r="A115" s="32">
        <v>109</v>
      </c>
      <c r="B115" s="33" t="s">
        <v>1109</v>
      </c>
      <c r="C115" s="34"/>
      <c r="D115" s="34"/>
      <c r="E115" s="34"/>
      <c r="F115" s="3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17.25" customHeight="1">
      <c r="A116" s="32">
        <v>110</v>
      </c>
      <c r="B116" s="33" t="s">
        <v>1110</v>
      </c>
      <c r="C116" s="34"/>
      <c r="D116" s="34"/>
      <c r="E116" s="34"/>
      <c r="F116" s="3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17.25" customHeight="1">
      <c r="A117" s="32">
        <v>111</v>
      </c>
      <c r="B117" s="33" t="s">
        <v>1111</v>
      </c>
      <c r="C117" s="34"/>
      <c r="D117" s="34"/>
      <c r="E117" s="34"/>
      <c r="F117" s="34"/>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17.25" customHeight="1">
      <c r="A118" s="32">
        <v>112</v>
      </c>
      <c r="B118" s="33" t="s">
        <v>1112</v>
      </c>
      <c r="C118" s="34"/>
      <c r="D118" s="34"/>
      <c r="E118" s="34"/>
      <c r="F118" s="3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17.25" customHeight="1">
      <c r="A119" s="32">
        <v>113</v>
      </c>
      <c r="B119" s="33" t="s">
        <v>1113</v>
      </c>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17.25" customHeight="1">
      <c r="A120" s="32">
        <v>114</v>
      </c>
      <c r="B120" s="33" t="s">
        <v>1114</v>
      </c>
      <c r="C120" s="34"/>
      <c r="D120" s="34"/>
      <c r="E120" s="34"/>
      <c r="F120" s="3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7.25" customHeight="1">
      <c r="A121" s="32">
        <v>115</v>
      </c>
      <c r="B121" s="33" t="s">
        <v>1115</v>
      </c>
      <c r="C121" s="34"/>
      <c r="D121" s="34"/>
      <c r="E121" s="34"/>
      <c r="F121" s="3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7.25" customHeight="1">
      <c r="A122" s="32">
        <v>116</v>
      </c>
      <c r="B122" s="33" t="s">
        <v>1116</v>
      </c>
      <c r="C122" s="34"/>
      <c r="D122" s="34"/>
      <c r="E122" s="34"/>
      <c r="F122" s="3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7.25" customHeight="1">
      <c r="A123" s="32">
        <v>117</v>
      </c>
      <c r="B123" s="33" t="s">
        <v>1117</v>
      </c>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7.25" customHeight="1">
      <c r="A124" s="32">
        <v>118</v>
      </c>
      <c r="B124" s="33" t="s">
        <v>1118</v>
      </c>
      <c r="C124" s="34"/>
      <c r="D124" s="34"/>
      <c r="E124" s="34"/>
      <c r="F124" s="3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7.25" customHeight="1">
      <c r="A125" s="32">
        <v>119</v>
      </c>
      <c r="B125" s="33" t="s">
        <v>1119</v>
      </c>
      <c r="C125" s="34"/>
      <c r="D125" s="34"/>
      <c r="E125" s="34"/>
      <c r="F125" s="3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7.25" customHeight="1">
      <c r="A126" s="32">
        <v>120</v>
      </c>
      <c r="B126" s="33" t="s">
        <v>1120</v>
      </c>
      <c r="C126" s="34"/>
      <c r="D126" s="34"/>
      <c r="E126" s="34"/>
      <c r="F126" s="3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7.25" customHeight="1">
      <c r="A127" s="32">
        <v>121</v>
      </c>
      <c r="B127" s="33" t="s">
        <v>1121</v>
      </c>
      <c r="C127" s="34"/>
      <c r="D127" s="34"/>
      <c r="E127" s="34"/>
      <c r="F127" s="3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7.25" customHeight="1">
      <c r="A128" s="32">
        <v>122</v>
      </c>
      <c r="B128" s="33" t="s">
        <v>1122</v>
      </c>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7.25" customHeight="1">
      <c r="A129" s="32">
        <v>123</v>
      </c>
      <c r="B129" s="33" t="s">
        <v>1123</v>
      </c>
      <c r="C129" s="34"/>
      <c r="D129" s="34"/>
      <c r="E129" s="34"/>
      <c r="F129" s="3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7.25" customHeight="1">
      <c r="A130" s="32">
        <v>124</v>
      </c>
      <c r="B130" s="33" t="s">
        <v>1124</v>
      </c>
      <c r="C130" s="34"/>
      <c r="D130" s="34"/>
      <c r="E130" s="34"/>
      <c r="F130" s="3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7.25" customHeight="1">
      <c r="A131" s="32">
        <v>125</v>
      </c>
      <c r="B131" s="33" t="s">
        <v>1125</v>
      </c>
      <c r="C131" s="34"/>
      <c r="D131" s="34"/>
      <c r="E131" s="34"/>
      <c r="F131" s="3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7.25" customHeight="1">
      <c r="A132" s="32">
        <v>126</v>
      </c>
      <c r="B132" s="33" t="s">
        <v>1126</v>
      </c>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7.25" customHeight="1">
      <c r="A133" s="32">
        <v>127</v>
      </c>
      <c r="B133" s="33" t="s">
        <v>1127</v>
      </c>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7.25" customHeight="1">
      <c r="A134" s="32">
        <v>128</v>
      </c>
      <c r="B134" s="33" t="s">
        <v>1128</v>
      </c>
      <c r="C134" s="34"/>
      <c r="D134" s="34"/>
      <c r="E134" s="34"/>
      <c r="F134" s="34"/>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7.25" customHeight="1">
      <c r="A135" s="32">
        <v>129</v>
      </c>
      <c r="B135" s="33" t="s">
        <v>1129</v>
      </c>
      <c r="C135" s="34"/>
      <c r="D135" s="34"/>
      <c r="E135" s="34"/>
      <c r="F135" s="3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7.25" customHeight="1">
      <c r="A136" s="32">
        <v>130</v>
      </c>
      <c r="B136" s="33" t="s">
        <v>1130</v>
      </c>
      <c r="C136" s="34"/>
      <c r="D136" s="34"/>
      <c r="E136" s="34"/>
      <c r="F136" s="34"/>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7.25" customHeight="1">
      <c r="A137" s="32">
        <v>131</v>
      </c>
      <c r="B137" s="33" t="s">
        <v>1131</v>
      </c>
      <c r="C137" s="34"/>
      <c r="D137" s="34"/>
      <c r="E137" s="34"/>
      <c r="F137" s="34"/>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7.25" customHeight="1">
      <c r="A138" s="32">
        <v>132</v>
      </c>
      <c r="B138" s="33" t="s">
        <v>1132</v>
      </c>
      <c r="C138" s="34"/>
      <c r="D138" s="34"/>
      <c r="E138" s="34"/>
      <c r="F138" s="34"/>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7.25" customHeight="1">
      <c r="A139" s="32">
        <v>133</v>
      </c>
      <c r="B139" s="33" t="s">
        <v>1133</v>
      </c>
      <c r="C139" s="34"/>
      <c r="D139" s="34"/>
      <c r="E139" s="34"/>
      <c r="F139" s="34"/>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7.25" customHeight="1">
      <c r="A140" s="32">
        <v>134</v>
      </c>
      <c r="B140" s="33" t="s">
        <v>1134</v>
      </c>
      <c r="C140" s="34"/>
      <c r="D140" s="34"/>
      <c r="E140" s="34"/>
      <c r="F140" s="34"/>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7.25" customHeight="1">
      <c r="A141" s="32">
        <v>135</v>
      </c>
      <c r="B141" s="33" t="s">
        <v>1135</v>
      </c>
      <c r="C141" s="34"/>
      <c r="D141" s="34"/>
      <c r="E141" s="34"/>
      <c r="F141" s="34"/>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7.25" customHeight="1">
      <c r="A142" s="32">
        <v>136</v>
      </c>
      <c r="B142" s="33" t="s">
        <v>1136</v>
      </c>
      <c r="C142" s="34"/>
      <c r="D142" s="34"/>
      <c r="E142" s="34"/>
      <c r="F142" s="34"/>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7.25" customHeight="1">
      <c r="A143" s="32">
        <v>137</v>
      </c>
      <c r="B143" s="33" t="s">
        <v>1137</v>
      </c>
      <c r="C143" s="34"/>
      <c r="D143" s="34"/>
      <c r="E143" s="34"/>
      <c r="F143" s="34"/>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7.25" customHeight="1">
      <c r="A144" s="32">
        <v>138</v>
      </c>
      <c r="B144" s="33" t="s">
        <v>1138</v>
      </c>
      <c r="C144" s="34"/>
      <c r="D144" s="34"/>
      <c r="E144" s="34"/>
      <c r="F144" s="34"/>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7.25" customHeight="1">
      <c r="A145" s="32">
        <v>139</v>
      </c>
      <c r="B145" s="33" t="s">
        <v>1139</v>
      </c>
      <c r="C145" s="34"/>
      <c r="D145" s="34"/>
      <c r="E145" s="34"/>
      <c r="F145" s="34"/>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7.25" customHeight="1">
      <c r="A146" s="32">
        <v>140</v>
      </c>
      <c r="B146" s="33" t="s">
        <v>1140</v>
      </c>
      <c r="C146" s="34"/>
      <c r="D146" s="34"/>
      <c r="E146" s="34"/>
      <c r="F146" s="34"/>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7.25" customHeight="1">
      <c r="A147" s="32">
        <v>141</v>
      </c>
      <c r="B147" s="33" t="s">
        <v>1141</v>
      </c>
      <c r="C147" s="34"/>
      <c r="D147" s="34"/>
      <c r="E147" s="34"/>
      <c r="F147" s="34"/>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7.25" customHeight="1">
      <c r="A148" s="32">
        <v>142</v>
      </c>
      <c r="B148" s="33" t="s">
        <v>1142</v>
      </c>
      <c r="C148" s="34"/>
      <c r="D148" s="34"/>
      <c r="E148" s="34"/>
      <c r="F148" s="34"/>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7.25" customHeight="1">
      <c r="A149" s="32">
        <v>143</v>
      </c>
      <c r="B149" s="33" t="s">
        <v>1143</v>
      </c>
      <c r="C149" s="34"/>
      <c r="D149" s="34"/>
      <c r="E149" s="34"/>
      <c r="F149" s="34"/>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7.25" customHeight="1">
      <c r="A150" s="32">
        <v>144</v>
      </c>
      <c r="B150" s="33" t="s">
        <v>1144</v>
      </c>
      <c r="C150" s="34"/>
      <c r="D150" s="34"/>
      <c r="E150" s="34"/>
      <c r="F150" s="34"/>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7.25" customHeight="1">
      <c r="A151" s="32">
        <v>145</v>
      </c>
      <c r="B151" s="33" t="s">
        <v>1145</v>
      </c>
      <c r="C151" s="34"/>
      <c r="D151" s="34"/>
      <c r="E151" s="34"/>
      <c r="F151" s="34"/>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7.25" customHeight="1">
      <c r="A152" s="32">
        <v>146</v>
      </c>
      <c r="B152" s="33" t="s">
        <v>1146</v>
      </c>
      <c r="C152" s="34"/>
      <c r="D152" s="34"/>
      <c r="E152" s="34"/>
      <c r="F152" s="34"/>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7.25" customHeight="1">
      <c r="A153" s="32">
        <v>147</v>
      </c>
      <c r="B153" s="33" t="s">
        <v>1147</v>
      </c>
      <c r="C153" s="34"/>
      <c r="D153" s="34"/>
      <c r="E153" s="34"/>
      <c r="F153" s="34"/>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7.25" customHeight="1">
      <c r="A154" s="32">
        <v>148</v>
      </c>
      <c r="B154" s="33" t="s">
        <v>1148</v>
      </c>
      <c r="C154" s="34"/>
      <c r="D154" s="34"/>
      <c r="E154" s="34"/>
      <c r="F154" s="34"/>
      <c r="G154" s="34"/>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7.25" customHeight="1">
      <c r="A155" s="32">
        <v>149</v>
      </c>
      <c r="B155" s="33" t="s">
        <v>0</v>
      </c>
      <c r="C155" s="34"/>
      <c r="D155" s="34"/>
      <c r="E155" s="34"/>
      <c r="F155" s="34"/>
      <c r="G155" s="34"/>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7.25" customHeight="1">
      <c r="A156" s="32">
        <v>150</v>
      </c>
      <c r="B156" s="33" t="s">
        <v>1</v>
      </c>
      <c r="C156" s="34"/>
      <c r="D156" s="34"/>
      <c r="E156" s="34"/>
      <c r="F156" s="34"/>
      <c r="G156" s="34"/>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7.25" customHeight="1">
      <c r="A157" s="32">
        <v>151</v>
      </c>
      <c r="B157" s="33" t="s">
        <v>2</v>
      </c>
      <c r="C157" s="34"/>
      <c r="D157" s="34"/>
      <c r="E157" s="34"/>
      <c r="F157" s="34"/>
      <c r="G157" s="34"/>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7.25" customHeight="1">
      <c r="A158" s="32">
        <v>152</v>
      </c>
      <c r="B158" s="33" t="s">
        <v>3</v>
      </c>
      <c r="C158" s="34"/>
      <c r="D158" s="34"/>
      <c r="E158" s="34"/>
      <c r="F158" s="34"/>
      <c r="G158" s="34"/>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7.25" customHeight="1">
      <c r="A159" s="32">
        <v>153</v>
      </c>
      <c r="B159" s="33" t="s">
        <v>4</v>
      </c>
      <c r="C159" s="34"/>
      <c r="D159" s="34"/>
      <c r="E159" s="34"/>
      <c r="F159" s="34"/>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7.25" customHeight="1">
      <c r="A160" s="32">
        <v>154</v>
      </c>
      <c r="B160" s="33" t="s">
        <v>5</v>
      </c>
      <c r="C160" s="34"/>
      <c r="D160" s="34"/>
      <c r="E160" s="34"/>
      <c r="F160" s="34"/>
      <c r="G160" s="34"/>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7.25" customHeight="1">
      <c r="A161" s="32">
        <v>155</v>
      </c>
      <c r="B161" s="33" t="s">
        <v>6</v>
      </c>
      <c r="C161" s="34"/>
      <c r="D161" s="34"/>
      <c r="E161" s="34"/>
      <c r="F161" s="34"/>
      <c r="G161" s="34"/>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7.25" customHeight="1">
      <c r="A162" s="32">
        <v>156</v>
      </c>
      <c r="B162" s="33" t="s">
        <v>7</v>
      </c>
      <c r="C162" s="34"/>
      <c r="D162" s="34"/>
      <c r="E162" s="34"/>
      <c r="F162" s="34"/>
      <c r="G162" s="34"/>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7.25" customHeight="1">
      <c r="A163" s="32">
        <v>157</v>
      </c>
      <c r="B163" s="33" t="s">
        <v>8</v>
      </c>
      <c r="C163" s="34"/>
      <c r="D163" s="34"/>
      <c r="E163" s="34"/>
      <c r="F163" s="34"/>
      <c r="G163" s="34"/>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7.25" customHeight="1">
      <c r="A164" s="32">
        <v>158</v>
      </c>
      <c r="B164" s="33" t="s">
        <v>9</v>
      </c>
      <c r="C164" s="34"/>
      <c r="D164" s="34"/>
      <c r="E164" s="34"/>
      <c r="F164" s="34"/>
      <c r="G164" s="34"/>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7.25" customHeight="1">
      <c r="A165" s="32">
        <v>159</v>
      </c>
      <c r="B165" s="33" t="s">
        <v>10</v>
      </c>
      <c r="C165" s="34"/>
      <c r="D165" s="34"/>
      <c r="E165" s="34"/>
      <c r="F165" s="34"/>
      <c r="G165" s="34"/>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7.25" customHeight="1">
      <c r="A166" s="32">
        <v>160</v>
      </c>
      <c r="B166" s="33" t="s">
        <v>11</v>
      </c>
      <c r="C166" s="34"/>
      <c r="D166" s="34"/>
      <c r="E166" s="34"/>
      <c r="F166" s="34"/>
      <c r="G166" s="34"/>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7.25" customHeight="1">
      <c r="A167" s="32">
        <v>161</v>
      </c>
      <c r="B167" s="33" t="s">
        <v>12</v>
      </c>
      <c r="C167" s="34"/>
      <c r="D167" s="34"/>
      <c r="E167" s="34"/>
      <c r="F167" s="34"/>
      <c r="G167" s="34"/>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7.25" customHeight="1">
      <c r="A168" s="32">
        <v>162</v>
      </c>
      <c r="B168" s="33" t="s">
        <v>13</v>
      </c>
      <c r="C168" s="34"/>
      <c r="D168" s="34"/>
      <c r="E168" s="34"/>
      <c r="F168" s="34"/>
      <c r="G168" s="34"/>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7.25" customHeight="1">
      <c r="A169" s="32">
        <v>163</v>
      </c>
      <c r="B169" s="33" t="s">
        <v>14</v>
      </c>
      <c r="C169" s="34"/>
      <c r="D169" s="34"/>
      <c r="E169" s="34"/>
      <c r="F169" s="34"/>
      <c r="G169" s="34"/>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7.25" customHeight="1">
      <c r="A170" s="32">
        <v>164</v>
      </c>
      <c r="B170" s="33" t="s">
        <v>15</v>
      </c>
      <c r="C170" s="34"/>
      <c r="D170" s="34"/>
      <c r="E170" s="34"/>
      <c r="F170" s="34"/>
      <c r="G170" s="34"/>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7.25" customHeight="1">
      <c r="A171" s="32">
        <v>165</v>
      </c>
      <c r="B171" s="33" t="s">
        <v>16</v>
      </c>
      <c r="C171" s="34"/>
      <c r="D171" s="34"/>
      <c r="E171" s="34"/>
      <c r="F171" s="34"/>
      <c r="G171" s="34"/>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7.25" customHeight="1">
      <c r="A172" s="32">
        <v>166</v>
      </c>
      <c r="B172" s="33" t="s">
        <v>17</v>
      </c>
      <c r="C172" s="34"/>
      <c r="D172" s="34"/>
      <c r="E172" s="34"/>
      <c r="F172" s="34"/>
      <c r="G172" s="34"/>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7.25" customHeight="1">
      <c r="A173" s="32">
        <v>167</v>
      </c>
      <c r="B173" s="33" t="s">
        <v>18</v>
      </c>
      <c r="C173" s="34"/>
      <c r="D173" s="34"/>
      <c r="E173" s="34"/>
      <c r="F173" s="34"/>
      <c r="G173" s="34"/>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7.25" customHeight="1">
      <c r="A174" s="32">
        <v>168</v>
      </c>
      <c r="B174" s="33" t="s">
        <v>19</v>
      </c>
      <c r="C174" s="34"/>
      <c r="D174" s="34"/>
      <c r="E174" s="34"/>
      <c r="F174" s="34"/>
      <c r="G174" s="34"/>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7.25" customHeight="1">
      <c r="A175" s="32">
        <v>169</v>
      </c>
      <c r="B175" s="33" t="s">
        <v>20</v>
      </c>
      <c r="C175" s="34"/>
      <c r="D175" s="34"/>
      <c r="E175" s="34"/>
      <c r="F175" s="34"/>
      <c r="G175" s="34"/>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7.25" customHeight="1">
      <c r="A176" s="32">
        <v>170</v>
      </c>
      <c r="B176" s="33" t="s">
        <v>21</v>
      </c>
      <c r="C176" s="34"/>
      <c r="D176" s="34"/>
      <c r="E176" s="34"/>
      <c r="F176" s="34"/>
      <c r="G176" s="34"/>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7.25" customHeight="1">
      <c r="A177" s="32">
        <v>171</v>
      </c>
      <c r="B177" s="33" t="s">
        <v>22</v>
      </c>
      <c r="C177" s="34"/>
      <c r="D177" s="34"/>
      <c r="E177" s="34"/>
      <c r="F177" s="34"/>
      <c r="G177" s="34"/>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7.25" customHeight="1">
      <c r="A178" s="32">
        <v>172</v>
      </c>
      <c r="B178" s="33" t="s">
        <v>23</v>
      </c>
      <c r="C178" s="34"/>
      <c r="D178" s="34"/>
      <c r="E178" s="34"/>
      <c r="F178" s="34"/>
      <c r="G178" s="34"/>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7.25" customHeight="1">
      <c r="A179" s="32">
        <v>173</v>
      </c>
      <c r="B179" s="33" t="s">
        <v>24</v>
      </c>
      <c r="C179" s="34"/>
      <c r="D179" s="34"/>
      <c r="E179" s="34"/>
      <c r="F179" s="34"/>
      <c r="G179" s="34"/>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7.25" customHeight="1">
      <c r="A180" s="32">
        <v>174</v>
      </c>
      <c r="B180" s="33" t="s">
        <v>25</v>
      </c>
      <c r="C180" s="34"/>
      <c r="D180" s="34"/>
      <c r="E180" s="34"/>
      <c r="F180" s="34"/>
      <c r="G180" s="34"/>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7.25" customHeight="1">
      <c r="A181" s="32">
        <v>175</v>
      </c>
      <c r="B181" s="33" t="s">
        <v>26</v>
      </c>
      <c r="C181" s="34"/>
      <c r="D181" s="34"/>
      <c r="E181" s="34"/>
      <c r="F181" s="34"/>
      <c r="G181" s="34"/>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7.25" customHeight="1">
      <c r="A182" s="32">
        <v>176</v>
      </c>
      <c r="B182" s="33" t="s">
        <v>27</v>
      </c>
      <c r="C182" s="34"/>
      <c r="D182" s="34"/>
      <c r="E182" s="34"/>
      <c r="F182" s="34"/>
      <c r="G182" s="34"/>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7.25" customHeight="1">
      <c r="A183" s="32">
        <v>177</v>
      </c>
      <c r="B183" s="33" t="s">
        <v>28</v>
      </c>
      <c r="C183" s="34"/>
      <c r="D183" s="34"/>
      <c r="E183" s="34"/>
      <c r="F183" s="34"/>
      <c r="G183" s="34"/>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7.25" customHeight="1">
      <c r="A184" s="32">
        <v>178</v>
      </c>
      <c r="B184" s="33" t="s">
        <v>29</v>
      </c>
      <c r="C184" s="34"/>
      <c r="D184" s="34"/>
      <c r="E184" s="34"/>
      <c r="F184" s="34"/>
      <c r="G184" s="34"/>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7.25" customHeight="1">
      <c r="A185" s="32">
        <v>179</v>
      </c>
      <c r="B185" s="33" t="s">
        <v>30</v>
      </c>
      <c r="C185" s="34"/>
      <c r="D185" s="34"/>
      <c r="E185" s="34"/>
      <c r="F185" s="34"/>
      <c r="G185" s="34"/>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7.25" customHeight="1">
      <c r="A186" s="32">
        <v>180</v>
      </c>
      <c r="B186" s="33" t="s">
        <v>31</v>
      </c>
      <c r="C186" s="34"/>
      <c r="D186" s="34"/>
      <c r="E186" s="34"/>
      <c r="F186" s="34"/>
      <c r="G186" s="34"/>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7.25" customHeight="1">
      <c r="A187" s="32">
        <v>181</v>
      </c>
      <c r="B187" s="33" t="s">
        <v>32</v>
      </c>
      <c r="C187" s="34"/>
      <c r="D187" s="34"/>
      <c r="E187" s="34"/>
      <c r="F187" s="34"/>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7.25" customHeight="1">
      <c r="A188" s="32">
        <v>182</v>
      </c>
      <c r="B188" s="33" t="s">
        <v>33</v>
      </c>
      <c r="C188" s="34"/>
      <c r="D188" s="34"/>
      <c r="E188" s="34"/>
      <c r="F188" s="34"/>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7.25" customHeight="1">
      <c r="A189" s="32">
        <v>183</v>
      </c>
      <c r="B189" s="33" t="s">
        <v>34</v>
      </c>
      <c r="C189" s="34"/>
      <c r="D189" s="34"/>
      <c r="E189" s="34"/>
      <c r="F189" s="34"/>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7.25" customHeight="1">
      <c r="A190" s="32">
        <v>184</v>
      </c>
      <c r="B190" s="33" t="s">
        <v>35</v>
      </c>
      <c r="C190" s="34"/>
      <c r="D190" s="34"/>
      <c r="E190" s="34"/>
      <c r="F190" s="34"/>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7.25" customHeight="1">
      <c r="A191" s="32">
        <v>185</v>
      </c>
      <c r="B191" s="33" t="s">
        <v>36</v>
      </c>
      <c r="C191" s="34"/>
      <c r="D191" s="34"/>
      <c r="E191" s="34"/>
      <c r="F191" s="34"/>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7.25" customHeight="1">
      <c r="A192" s="32">
        <v>186</v>
      </c>
      <c r="B192" s="33" t="s">
        <v>37</v>
      </c>
      <c r="C192" s="34"/>
      <c r="D192" s="34"/>
      <c r="E192" s="34"/>
      <c r="F192" s="34"/>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7.25" customHeight="1">
      <c r="A193" s="32">
        <v>187</v>
      </c>
      <c r="B193" s="33" t="s">
        <v>38</v>
      </c>
      <c r="C193" s="34"/>
      <c r="D193" s="34"/>
      <c r="E193" s="34"/>
      <c r="F193" s="34"/>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7.25" customHeight="1">
      <c r="A194" s="32">
        <v>188</v>
      </c>
      <c r="B194" s="33" t="s">
        <v>39</v>
      </c>
      <c r="C194" s="34"/>
      <c r="D194" s="34"/>
      <c r="E194" s="34"/>
      <c r="F194" s="34"/>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7.25" customHeight="1">
      <c r="A195" s="32">
        <v>189</v>
      </c>
      <c r="B195" s="33" t="s">
        <v>40</v>
      </c>
      <c r="C195" s="34"/>
      <c r="D195" s="34"/>
      <c r="E195" s="34"/>
      <c r="F195" s="34"/>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7.25" customHeight="1">
      <c r="A196" s="32">
        <v>190</v>
      </c>
      <c r="B196" s="33" t="s">
        <v>41</v>
      </c>
      <c r="C196" s="34"/>
      <c r="D196" s="34"/>
      <c r="E196" s="34"/>
      <c r="F196" s="34"/>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7.25" customHeight="1">
      <c r="A197" s="32">
        <v>191</v>
      </c>
      <c r="B197" s="33" t="s">
        <v>42</v>
      </c>
      <c r="C197" s="34"/>
      <c r="D197" s="34"/>
      <c r="E197" s="34"/>
      <c r="F197" s="34"/>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7.25" customHeight="1">
      <c r="A198" s="32">
        <v>192</v>
      </c>
      <c r="B198" s="33" t="s">
        <v>43</v>
      </c>
      <c r="C198" s="34"/>
      <c r="D198" s="34"/>
      <c r="E198" s="34"/>
      <c r="F198" s="34"/>
      <c r="G198" s="34"/>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7.25" customHeight="1">
      <c r="A199" s="32">
        <v>193</v>
      </c>
      <c r="B199" s="33" t="s">
        <v>44</v>
      </c>
      <c r="C199" s="34"/>
      <c r="D199" s="34"/>
      <c r="E199" s="34"/>
      <c r="F199" s="34"/>
      <c r="G199" s="34"/>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7.25" customHeight="1">
      <c r="A200" s="32">
        <v>194</v>
      </c>
      <c r="B200" s="33" t="s">
        <v>45</v>
      </c>
      <c r="C200" s="34"/>
      <c r="D200" s="34"/>
      <c r="E200" s="34"/>
      <c r="F200" s="34"/>
      <c r="G200" s="34"/>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7.25" customHeight="1">
      <c r="A201" s="32">
        <v>195</v>
      </c>
      <c r="B201" s="33" t="s">
        <v>46</v>
      </c>
      <c r="C201" s="34"/>
      <c r="D201" s="34"/>
      <c r="E201" s="34"/>
      <c r="F201" s="34"/>
      <c r="G201" s="34"/>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7.25" customHeight="1">
      <c r="A202" s="32">
        <v>196</v>
      </c>
      <c r="B202" s="33" t="s">
        <v>47</v>
      </c>
      <c r="C202" s="34"/>
      <c r="D202" s="34"/>
      <c r="E202" s="34"/>
      <c r="F202" s="34"/>
      <c r="G202" s="34"/>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7.25" customHeight="1">
      <c r="A203" s="32">
        <v>197</v>
      </c>
      <c r="B203" s="33" t="s">
        <v>48</v>
      </c>
      <c r="C203" s="34"/>
      <c r="D203" s="34"/>
      <c r="E203" s="34"/>
      <c r="F203" s="34"/>
      <c r="G203" s="34"/>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7.25" customHeight="1">
      <c r="A204" s="32">
        <v>198</v>
      </c>
      <c r="B204" s="33" t="s">
        <v>49</v>
      </c>
      <c r="C204" s="34"/>
      <c r="D204" s="34"/>
      <c r="E204" s="34"/>
      <c r="F204" s="34"/>
      <c r="G204" s="34"/>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7.25" customHeight="1">
      <c r="A205" s="32">
        <v>199</v>
      </c>
      <c r="B205" s="33" t="s">
        <v>50</v>
      </c>
      <c r="C205" s="34"/>
      <c r="D205" s="34"/>
      <c r="E205" s="34"/>
      <c r="F205" s="34"/>
      <c r="G205" s="34"/>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7.25" customHeight="1">
      <c r="A206" s="32">
        <v>200</v>
      </c>
      <c r="B206" s="33" t="s">
        <v>51</v>
      </c>
      <c r="C206" s="34"/>
      <c r="D206" s="34"/>
      <c r="E206" s="34"/>
      <c r="F206" s="34"/>
      <c r="G206" s="34"/>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7.25" customHeight="1">
      <c r="A207" s="32">
        <v>201</v>
      </c>
      <c r="B207" s="33" t="s">
        <v>52</v>
      </c>
      <c r="C207" s="34"/>
      <c r="D207" s="34"/>
      <c r="E207" s="34"/>
      <c r="F207" s="34"/>
      <c r="G207" s="34"/>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7.25" customHeight="1">
      <c r="A208" s="32">
        <v>202</v>
      </c>
      <c r="B208" s="33" t="s">
        <v>53</v>
      </c>
      <c r="C208" s="34"/>
      <c r="D208" s="34"/>
      <c r="E208" s="34"/>
      <c r="F208" s="34"/>
      <c r="G208" s="34"/>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7.25" customHeight="1">
      <c r="A209" s="32">
        <v>203</v>
      </c>
      <c r="B209" s="33" t="s">
        <v>54</v>
      </c>
      <c r="C209" s="34"/>
      <c r="D209" s="34"/>
      <c r="E209" s="34"/>
      <c r="F209" s="34"/>
      <c r="G209" s="34"/>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7.25" customHeight="1">
      <c r="A210" s="32">
        <v>204</v>
      </c>
      <c r="B210" s="33" t="s">
        <v>55</v>
      </c>
      <c r="C210" s="34"/>
      <c r="D210" s="34"/>
      <c r="E210" s="34"/>
      <c r="F210" s="34"/>
      <c r="G210" s="34"/>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7.25" customHeight="1">
      <c r="A211" s="32">
        <v>205</v>
      </c>
      <c r="B211" s="33" t="s">
        <v>56</v>
      </c>
      <c r="C211" s="34"/>
      <c r="D211" s="34"/>
      <c r="E211" s="34"/>
      <c r="F211" s="34"/>
      <c r="G211" s="34"/>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7.25" customHeight="1">
      <c r="A212" s="32">
        <v>206</v>
      </c>
      <c r="B212" s="33" t="s">
        <v>57</v>
      </c>
      <c r="C212" s="34"/>
      <c r="D212" s="34"/>
      <c r="E212" s="34"/>
      <c r="F212" s="34"/>
      <c r="G212" s="34"/>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7.25" customHeight="1">
      <c r="A213" s="32">
        <v>207</v>
      </c>
      <c r="B213" s="33" t="s">
        <v>58</v>
      </c>
      <c r="C213" s="34"/>
      <c r="D213" s="34"/>
      <c r="E213" s="34"/>
      <c r="F213" s="34"/>
      <c r="G213" s="34"/>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7.25" customHeight="1">
      <c r="A214" s="32">
        <v>208</v>
      </c>
      <c r="B214" s="33" t="s">
        <v>59</v>
      </c>
      <c r="C214" s="34"/>
      <c r="D214" s="34"/>
      <c r="E214" s="34"/>
      <c r="F214" s="34"/>
      <c r="G214" s="34"/>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7.25" customHeight="1">
      <c r="A215" s="32">
        <v>209</v>
      </c>
      <c r="B215" s="33" t="s">
        <v>60</v>
      </c>
      <c r="C215" s="34"/>
      <c r="D215" s="34"/>
      <c r="E215" s="34"/>
      <c r="F215" s="34"/>
      <c r="G215" s="34"/>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7.25" customHeight="1">
      <c r="A216" s="32">
        <v>210</v>
      </c>
      <c r="B216" s="33" t="s">
        <v>61</v>
      </c>
      <c r="C216" s="34"/>
      <c r="D216" s="34"/>
      <c r="E216" s="34"/>
      <c r="F216" s="34"/>
      <c r="G216" s="34"/>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7.25" customHeight="1">
      <c r="A217" s="32">
        <v>211</v>
      </c>
      <c r="B217" s="33" t="s">
        <v>62</v>
      </c>
      <c r="C217" s="34"/>
      <c r="D217" s="34"/>
      <c r="E217" s="34"/>
      <c r="F217" s="34"/>
      <c r="G217" s="34"/>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7.25" customHeight="1">
      <c r="A218" s="32">
        <v>212</v>
      </c>
      <c r="B218" s="33" t="s">
        <v>63</v>
      </c>
      <c r="C218" s="34"/>
      <c r="D218" s="34"/>
      <c r="E218" s="34"/>
      <c r="F218" s="34"/>
      <c r="G218" s="34"/>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7.25" customHeight="1">
      <c r="A219" s="32">
        <v>213</v>
      </c>
      <c r="B219" s="33" t="s">
        <v>64</v>
      </c>
      <c r="C219" s="34"/>
      <c r="D219" s="34"/>
      <c r="E219" s="34"/>
      <c r="F219" s="34"/>
      <c r="G219" s="34"/>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7.25" customHeight="1">
      <c r="A220" s="32">
        <v>214</v>
      </c>
      <c r="B220" s="33" t="s">
        <v>65</v>
      </c>
      <c r="C220" s="34"/>
      <c r="D220" s="34"/>
      <c r="E220" s="34"/>
      <c r="F220" s="34"/>
      <c r="G220" s="34"/>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7.25" customHeight="1">
      <c r="A221" s="32">
        <v>215</v>
      </c>
      <c r="B221" s="33" t="s">
        <v>66</v>
      </c>
      <c r="C221" s="34"/>
      <c r="D221" s="34"/>
      <c r="E221" s="34"/>
      <c r="F221" s="34"/>
      <c r="G221" s="34"/>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7.25" customHeight="1">
      <c r="A222" s="32">
        <v>216</v>
      </c>
      <c r="B222" s="33" t="s">
        <v>67</v>
      </c>
      <c r="C222" s="34"/>
      <c r="D222" s="34"/>
      <c r="E222" s="34"/>
      <c r="F222" s="34"/>
      <c r="G222" s="34"/>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7.25" customHeight="1">
      <c r="A223" s="32">
        <v>217</v>
      </c>
      <c r="B223" s="33" t="s">
        <v>68</v>
      </c>
      <c r="C223" s="34"/>
      <c r="D223" s="34"/>
      <c r="E223" s="34"/>
      <c r="F223" s="34"/>
      <c r="G223" s="34"/>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7.25" customHeight="1">
      <c r="A224" s="32">
        <v>218</v>
      </c>
      <c r="B224" s="33" t="s">
        <v>69</v>
      </c>
      <c r="C224" s="34"/>
      <c r="D224" s="34"/>
      <c r="E224" s="34"/>
      <c r="F224" s="34"/>
      <c r="G224" s="34"/>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7.25" customHeight="1">
      <c r="A225" s="32">
        <v>219</v>
      </c>
      <c r="B225" s="33" t="s">
        <v>70</v>
      </c>
      <c r="C225" s="34"/>
      <c r="D225" s="34"/>
      <c r="E225" s="34"/>
      <c r="F225" s="34"/>
      <c r="G225" s="34"/>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7.25" customHeight="1">
      <c r="A226" s="32">
        <v>220</v>
      </c>
      <c r="B226" s="33" t="s">
        <v>71</v>
      </c>
      <c r="C226" s="34"/>
      <c r="D226" s="34"/>
      <c r="E226" s="34"/>
      <c r="F226" s="34"/>
      <c r="G226" s="34"/>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7.25" customHeight="1">
      <c r="A227" s="32">
        <v>221</v>
      </c>
      <c r="B227" s="33" t="s">
        <v>72</v>
      </c>
      <c r="C227" s="34"/>
      <c r="D227" s="34"/>
      <c r="E227" s="34"/>
      <c r="F227" s="34"/>
      <c r="G227" s="34"/>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7.25" customHeight="1">
      <c r="A228" s="32">
        <v>222</v>
      </c>
      <c r="B228" s="33" t="s">
        <v>73</v>
      </c>
      <c r="C228" s="34"/>
      <c r="D228" s="34"/>
      <c r="E228" s="34"/>
      <c r="F228" s="34"/>
      <c r="G228" s="34"/>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7.25" customHeight="1">
      <c r="A229" s="32">
        <v>223</v>
      </c>
      <c r="B229" s="33" t="s">
        <v>74</v>
      </c>
      <c r="C229" s="34"/>
      <c r="D229" s="34"/>
      <c r="E229" s="34"/>
      <c r="F229" s="34"/>
      <c r="G229" s="34"/>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7.25" customHeight="1">
      <c r="A230" s="32">
        <v>224</v>
      </c>
      <c r="B230" s="33" t="s">
        <v>75</v>
      </c>
      <c r="C230" s="34"/>
      <c r="D230" s="34"/>
      <c r="E230" s="34"/>
      <c r="F230" s="34"/>
      <c r="G230" s="34"/>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7.25" customHeight="1">
      <c r="A231" s="32">
        <v>225</v>
      </c>
      <c r="B231" s="33" t="s">
        <v>76</v>
      </c>
      <c r="C231" s="34"/>
      <c r="D231" s="34"/>
      <c r="E231" s="34"/>
      <c r="F231" s="34"/>
      <c r="G231" s="34"/>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7.25" customHeight="1">
      <c r="A232" s="32">
        <v>226</v>
      </c>
      <c r="B232" s="33" t="s">
        <v>77</v>
      </c>
      <c r="C232" s="34"/>
      <c r="D232" s="34"/>
      <c r="E232" s="34"/>
      <c r="F232" s="34"/>
      <c r="G232" s="34"/>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7.25" customHeight="1">
      <c r="A233" s="32">
        <v>227</v>
      </c>
      <c r="B233" s="33" t="s">
        <v>78</v>
      </c>
      <c r="C233" s="34"/>
      <c r="D233" s="34"/>
      <c r="E233" s="34"/>
      <c r="F233" s="34"/>
      <c r="G233" s="34"/>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7.25" customHeight="1">
      <c r="A234" s="32">
        <v>228</v>
      </c>
      <c r="B234" s="33" t="s">
        <v>79</v>
      </c>
      <c r="C234" s="34"/>
      <c r="D234" s="34"/>
      <c r="E234" s="34"/>
      <c r="F234" s="34"/>
      <c r="G234" s="34"/>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7.25" customHeight="1">
      <c r="A235" s="32">
        <v>229</v>
      </c>
      <c r="B235" s="33" t="s">
        <v>80</v>
      </c>
      <c r="C235" s="34"/>
      <c r="D235" s="34"/>
      <c r="E235" s="34"/>
      <c r="F235" s="34"/>
      <c r="G235" s="34"/>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7.25" customHeight="1">
      <c r="A236" s="32">
        <v>230</v>
      </c>
      <c r="B236" s="33" t="s">
        <v>81</v>
      </c>
      <c r="C236" s="34"/>
      <c r="D236" s="34"/>
      <c r="E236" s="34"/>
      <c r="F236" s="34"/>
      <c r="G236" s="34"/>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7.25" customHeight="1">
      <c r="A237" s="32">
        <v>231</v>
      </c>
      <c r="B237" s="33" t="s">
        <v>82</v>
      </c>
      <c r="C237" s="34"/>
      <c r="D237" s="34"/>
      <c r="E237" s="34"/>
      <c r="F237" s="34"/>
      <c r="G237" s="34"/>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7.25" customHeight="1">
      <c r="A238" s="32">
        <v>232</v>
      </c>
      <c r="B238" s="33" t="s">
        <v>83</v>
      </c>
      <c r="C238" s="34"/>
      <c r="D238" s="34"/>
      <c r="E238" s="34"/>
      <c r="F238" s="34"/>
      <c r="G238" s="34"/>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7.25" customHeight="1">
      <c r="A239" s="32">
        <v>233</v>
      </c>
      <c r="B239" s="33" t="s">
        <v>84</v>
      </c>
      <c r="C239" s="34"/>
      <c r="D239" s="34"/>
      <c r="E239" s="34"/>
      <c r="F239" s="34"/>
      <c r="G239" s="34"/>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7.25" customHeight="1">
      <c r="A240" s="32">
        <v>234</v>
      </c>
      <c r="B240" s="33" t="s">
        <v>85</v>
      </c>
      <c r="C240" s="34"/>
      <c r="D240" s="34"/>
      <c r="E240" s="34"/>
      <c r="F240" s="34"/>
      <c r="G240" s="34"/>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7.25" customHeight="1">
      <c r="A241" s="32">
        <v>235</v>
      </c>
      <c r="B241" s="33" t="s">
        <v>86</v>
      </c>
      <c r="C241" s="34"/>
      <c r="D241" s="34"/>
      <c r="E241" s="34"/>
      <c r="F241" s="34"/>
      <c r="G241" s="34"/>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7.25" customHeight="1">
      <c r="A242" s="32">
        <v>236</v>
      </c>
      <c r="B242" s="33" t="s">
        <v>87</v>
      </c>
      <c r="C242" s="34"/>
      <c r="D242" s="34"/>
      <c r="E242" s="34"/>
      <c r="F242" s="34"/>
      <c r="G242" s="34"/>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7.25" customHeight="1">
      <c r="A243" s="32">
        <v>237</v>
      </c>
      <c r="B243" s="33" t="s">
        <v>88</v>
      </c>
      <c r="C243" s="34"/>
      <c r="D243" s="34"/>
      <c r="E243" s="34"/>
      <c r="F243" s="34"/>
      <c r="G243" s="34"/>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7.25" customHeight="1">
      <c r="A244" s="32">
        <v>238</v>
      </c>
      <c r="B244" s="33" t="s">
        <v>89</v>
      </c>
      <c r="C244" s="34"/>
      <c r="D244" s="34"/>
      <c r="E244" s="34"/>
      <c r="F244" s="34"/>
      <c r="G244" s="34"/>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7.25" customHeight="1">
      <c r="A245" s="32">
        <v>239</v>
      </c>
      <c r="B245" s="33" t="s">
        <v>90</v>
      </c>
      <c r="C245" s="34"/>
      <c r="D245" s="34"/>
      <c r="E245" s="34"/>
      <c r="F245" s="34"/>
      <c r="G245" s="34"/>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7.25" customHeight="1">
      <c r="A246" s="32">
        <v>240</v>
      </c>
      <c r="B246" s="33" t="s">
        <v>91</v>
      </c>
      <c r="C246" s="34"/>
      <c r="D246" s="34"/>
      <c r="E246" s="34"/>
      <c r="F246" s="34"/>
      <c r="G246" s="34"/>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7.25" customHeight="1">
      <c r="A247" s="32">
        <v>241</v>
      </c>
      <c r="B247" s="33" t="s">
        <v>92</v>
      </c>
      <c r="C247" s="34"/>
      <c r="D247" s="34"/>
      <c r="E247" s="34"/>
      <c r="F247" s="34"/>
      <c r="G247" s="34"/>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7.25" customHeight="1">
      <c r="A248" s="32">
        <v>242</v>
      </c>
      <c r="B248" s="33" t="s">
        <v>93</v>
      </c>
      <c r="C248" s="34"/>
      <c r="D248" s="34"/>
      <c r="E248" s="34"/>
      <c r="F248" s="34"/>
      <c r="G248" s="34"/>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7.25" customHeight="1">
      <c r="A249" s="32">
        <v>243</v>
      </c>
      <c r="B249" s="33" t="s">
        <v>94</v>
      </c>
      <c r="C249" s="34"/>
      <c r="D249" s="34"/>
      <c r="E249" s="34"/>
      <c r="F249" s="34"/>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7.25" customHeight="1">
      <c r="A250" s="32">
        <v>244</v>
      </c>
      <c r="B250" s="33" t="s">
        <v>95</v>
      </c>
      <c r="C250" s="34"/>
      <c r="D250" s="34"/>
      <c r="E250" s="34"/>
      <c r="F250" s="34"/>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7.25" customHeight="1">
      <c r="A251" s="32">
        <v>245</v>
      </c>
      <c r="B251" s="33" t="s">
        <v>96</v>
      </c>
      <c r="C251" s="34"/>
      <c r="D251" s="34"/>
      <c r="E251" s="34"/>
      <c r="F251" s="34"/>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7.25" customHeight="1">
      <c r="A252" s="32">
        <v>246</v>
      </c>
      <c r="B252" s="33" t="s">
        <v>97</v>
      </c>
      <c r="C252" s="34"/>
      <c r="D252" s="34"/>
      <c r="E252" s="34"/>
      <c r="F252" s="34"/>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7.25" customHeight="1">
      <c r="A253" s="32">
        <v>247</v>
      </c>
      <c r="B253" s="33" t="s">
        <v>98</v>
      </c>
      <c r="C253" s="34"/>
      <c r="D253" s="34"/>
      <c r="E253" s="34"/>
      <c r="F253" s="34"/>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7.25" customHeight="1">
      <c r="A254" s="32">
        <v>248</v>
      </c>
      <c r="B254" s="33" t="s">
        <v>99</v>
      </c>
      <c r="C254" s="34"/>
      <c r="D254" s="34"/>
      <c r="E254" s="34"/>
      <c r="F254" s="34"/>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7.25" customHeight="1">
      <c r="A255" s="32">
        <v>249</v>
      </c>
      <c r="B255" s="33" t="s">
        <v>100</v>
      </c>
      <c r="C255" s="34"/>
      <c r="D255" s="34"/>
      <c r="E255" s="34"/>
      <c r="F255" s="34"/>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7.25" customHeight="1">
      <c r="A256" s="32">
        <v>250</v>
      </c>
      <c r="B256" s="33" t="s">
        <v>101</v>
      </c>
      <c r="C256" s="34"/>
      <c r="D256" s="34"/>
      <c r="E256" s="34"/>
      <c r="F256" s="34"/>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7.25" customHeight="1">
      <c r="A257" s="32">
        <v>251</v>
      </c>
      <c r="B257" s="33" t="s">
        <v>102</v>
      </c>
      <c r="C257" s="34"/>
      <c r="D257" s="34"/>
      <c r="E257" s="34"/>
      <c r="F257" s="34"/>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7.25" customHeight="1">
      <c r="A258" s="32">
        <v>252</v>
      </c>
      <c r="B258" s="33" t="s">
        <v>103</v>
      </c>
      <c r="C258" s="34"/>
      <c r="D258" s="34"/>
      <c r="E258" s="34"/>
      <c r="F258" s="34"/>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7.25" customHeight="1">
      <c r="A259" s="32">
        <v>253</v>
      </c>
      <c r="B259" s="33" t="s">
        <v>104</v>
      </c>
      <c r="C259" s="34"/>
      <c r="D259" s="34"/>
      <c r="E259" s="34"/>
      <c r="F259" s="34"/>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7.25" customHeight="1">
      <c r="A260" s="32">
        <v>254</v>
      </c>
      <c r="B260" s="33" t="s">
        <v>105</v>
      </c>
      <c r="C260" s="34"/>
      <c r="D260" s="34"/>
      <c r="E260" s="34"/>
      <c r="F260" s="34"/>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7.25" customHeight="1">
      <c r="A261" s="32">
        <v>255</v>
      </c>
      <c r="B261" s="33" t="s">
        <v>106</v>
      </c>
      <c r="C261" s="34"/>
      <c r="D261" s="34"/>
      <c r="E261" s="34"/>
      <c r="F261" s="34"/>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7.25" customHeight="1">
      <c r="A262" s="32">
        <v>256</v>
      </c>
      <c r="B262" s="33" t="s">
        <v>107</v>
      </c>
      <c r="C262" s="34"/>
      <c r="D262" s="34"/>
      <c r="E262" s="34"/>
      <c r="F262" s="34"/>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7.25" customHeight="1">
      <c r="A263" s="32">
        <v>257</v>
      </c>
      <c r="B263" s="33" t="s">
        <v>108</v>
      </c>
      <c r="C263" s="34"/>
      <c r="D263" s="34"/>
      <c r="E263" s="34"/>
      <c r="F263" s="34"/>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7.25" customHeight="1">
      <c r="A264" s="32">
        <v>258</v>
      </c>
      <c r="B264" s="33" t="s">
        <v>109</v>
      </c>
      <c r="C264" s="34"/>
      <c r="D264" s="34"/>
      <c r="E264" s="34"/>
      <c r="F264" s="34"/>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7.25" customHeight="1">
      <c r="A265" s="32">
        <v>259</v>
      </c>
      <c r="B265" s="33" t="s">
        <v>110</v>
      </c>
      <c r="C265" s="34"/>
      <c r="D265" s="34"/>
      <c r="E265" s="34"/>
      <c r="F265" s="34"/>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7.25" customHeight="1">
      <c r="A266" s="32">
        <v>260</v>
      </c>
      <c r="B266" s="33" t="s">
        <v>111</v>
      </c>
      <c r="C266" s="34"/>
      <c r="D266" s="34"/>
      <c r="E266" s="34"/>
      <c r="F266" s="34"/>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7.25" customHeight="1">
      <c r="A267" s="32">
        <v>261</v>
      </c>
      <c r="B267" s="33" t="s">
        <v>112</v>
      </c>
      <c r="C267" s="34"/>
      <c r="D267" s="34"/>
      <c r="E267" s="34"/>
      <c r="F267" s="34"/>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7.25" customHeight="1">
      <c r="A268" s="32">
        <v>262</v>
      </c>
      <c r="B268" s="33" t="s">
        <v>113</v>
      </c>
      <c r="C268" s="34"/>
      <c r="D268" s="34"/>
      <c r="E268" s="34"/>
      <c r="F268" s="34"/>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7.25" customHeight="1">
      <c r="A269" s="32">
        <v>263</v>
      </c>
      <c r="B269" s="33" t="s">
        <v>114</v>
      </c>
      <c r="C269" s="34"/>
      <c r="D269" s="34"/>
      <c r="E269" s="34"/>
      <c r="F269" s="34"/>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7.25" customHeight="1">
      <c r="A270" s="32">
        <v>264</v>
      </c>
      <c r="B270" s="33" t="s">
        <v>115</v>
      </c>
      <c r="C270" s="34"/>
      <c r="D270" s="34"/>
      <c r="E270" s="34"/>
      <c r="F270" s="34"/>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7.25" customHeight="1">
      <c r="A271" s="32">
        <v>265</v>
      </c>
      <c r="B271" s="33" t="s">
        <v>116</v>
      </c>
      <c r="C271" s="34"/>
      <c r="D271" s="34"/>
      <c r="E271" s="34"/>
      <c r="F271" s="34"/>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7.25" customHeight="1">
      <c r="A272" s="32">
        <v>266</v>
      </c>
      <c r="B272" s="33" t="s">
        <v>117</v>
      </c>
      <c r="C272" s="34"/>
      <c r="D272" s="34"/>
      <c r="E272" s="34"/>
      <c r="F272" s="34"/>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7.25" customHeight="1">
      <c r="A273" s="32">
        <v>267</v>
      </c>
      <c r="B273" s="33" t="s">
        <v>118</v>
      </c>
      <c r="C273" s="34"/>
      <c r="D273" s="34"/>
      <c r="E273" s="34"/>
      <c r="F273" s="34"/>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7.25" customHeight="1">
      <c r="A274" s="32">
        <v>268</v>
      </c>
      <c r="B274" s="33" t="s">
        <v>119</v>
      </c>
      <c r="C274" s="34"/>
      <c r="D274" s="34"/>
      <c r="E274" s="34"/>
      <c r="F274" s="34"/>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7.25" customHeight="1">
      <c r="A275" s="32">
        <v>269</v>
      </c>
      <c r="B275" s="33" t="s">
        <v>120</v>
      </c>
      <c r="C275" s="34"/>
      <c r="D275" s="34"/>
      <c r="E275" s="34"/>
      <c r="F275" s="34"/>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7.25" customHeight="1">
      <c r="A276" s="32">
        <v>270</v>
      </c>
      <c r="B276" s="33" t="s">
        <v>121</v>
      </c>
      <c r="C276" s="34"/>
      <c r="D276" s="34"/>
      <c r="E276" s="34"/>
      <c r="F276" s="34"/>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7.25" customHeight="1">
      <c r="A277" s="32">
        <v>271</v>
      </c>
      <c r="B277" s="33" t="s">
        <v>122</v>
      </c>
      <c r="C277" s="34"/>
      <c r="D277" s="34"/>
      <c r="E277" s="34"/>
      <c r="F277" s="34"/>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7.25" customHeight="1">
      <c r="A278" s="32">
        <v>272</v>
      </c>
      <c r="B278" s="33" t="s">
        <v>123</v>
      </c>
      <c r="C278" s="34"/>
      <c r="D278" s="34"/>
      <c r="E278" s="34"/>
      <c r="F278" s="34"/>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7.25" customHeight="1">
      <c r="A279" s="32">
        <v>273</v>
      </c>
      <c r="B279" s="33" t="s">
        <v>124</v>
      </c>
      <c r="C279" s="34"/>
      <c r="D279" s="34"/>
      <c r="E279" s="34"/>
      <c r="F279" s="34"/>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7.25" customHeight="1">
      <c r="A280" s="32">
        <v>274</v>
      </c>
      <c r="B280" s="33" t="s">
        <v>125</v>
      </c>
      <c r="C280" s="34"/>
      <c r="D280" s="34"/>
      <c r="E280" s="34"/>
      <c r="F280" s="34"/>
      <c r="G280" s="34"/>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7.25" customHeight="1">
      <c r="A281" s="32">
        <v>275</v>
      </c>
      <c r="B281" s="33" t="s">
        <v>126</v>
      </c>
      <c r="C281" s="34"/>
      <c r="D281" s="34"/>
      <c r="E281" s="34"/>
      <c r="F281" s="34"/>
      <c r="G281" s="34"/>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7.25" customHeight="1">
      <c r="A282" s="32">
        <v>276</v>
      </c>
      <c r="B282" s="33" t="s">
        <v>127</v>
      </c>
      <c r="C282" s="34"/>
      <c r="D282" s="34"/>
      <c r="E282" s="34"/>
      <c r="F282" s="34"/>
      <c r="G282" s="34"/>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7.25" customHeight="1">
      <c r="A283" s="32">
        <v>277</v>
      </c>
      <c r="B283" s="33" t="s">
        <v>128</v>
      </c>
      <c r="C283" s="34"/>
      <c r="D283" s="34"/>
      <c r="E283" s="34"/>
      <c r="F283" s="34"/>
      <c r="G283" s="34"/>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7.25" customHeight="1">
      <c r="A284" s="32">
        <v>278</v>
      </c>
      <c r="B284" s="33" t="s">
        <v>129</v>
      </c>
      <c r="C284" s="34"/>
      <c r="D284" s="34"/>
      <c r="E284" s="34"/>
      <c r="F284" s="34"/>
      <c r="G284" s="34"/>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7.25" customHeight="1">
      <c r="A285" s="32">
        <v>279</v>
      </c>
      <c r="B285" s="33" t="s">
        <v>130</v>
      </c>
      <c r="C285" s="34"/>
      <c r="D285" s="34"/>
      <c r="E285" s="34"/>
      <c r="F285" s="34"/>
      <c r="G285" s="34"/>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7.25" customHeight="1">
      <c r="A286" s="32">
        <v>280</v>
      </c>
      <c r="B286" s="33" t="s">
        <v>131</v>
      </c>
      <c r="C286" s="34"/>
      <c r="D286" s="34"/>
      <c r="E286" s="34"/>
      <c r="F286" s="34"/>
      <c r="G286" s="34"/>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7.25" customHeight="1">
      <c r="A287" s="32">
        <v>281</v>
      </c>
      <c r="B287" s="33" t="s">
        <v>132</v>
      </c>
      <c r="C287" s="34"/>
      <c r="D287" s="34"/>
      <c r="E287" s="34"/>
      <c r="F287" s="34"/>
      <c r="G287" s="34"/>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7.25" customHeight="1">
      <c r="A288" s="32">
        <v>282</v>
      </c>
      <c r="B288" s="33" t="s">
        <v>133</v>
      </c>
      <c r="C288" s="34"/>
      <c r="D288" s="34"/>
      <c r="E288" s="34"/>
      <c r="F288" s="34"/>
      <c r="G288" s="34"/>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7.25" customHeight="1">
      <c r="A289" s="32">
        <v>283</v>
      </c>
      <c r="B289" s="33" t="s">
        <v>134</v>
      </c>
      <c r="C289" s="34"/>
      <c r="D289" s="34"/>
      <c r="E289" s="34"/>
      <c r="F289" s="34"/>
      <c r="G289" s="34"/>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7.25" customHeight="1">
      <c r="A290" s="32">
        <v>284</v>
      </c>
      <c r="B290" s="33" t="s">
        <v>135</v>
      </c>
      <c r="C290" s="34"/>
      <c r="D290" s="34"/>
      <c r="E290" s="34"/>
      <c r="F290" s="34"/>
      <c r="G290" s="34"/>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7.25" customHeight="1">
      <c r="A291" s="32">
        <v>285</v>
      </c>
      <c r="B291" s="33" t="s">
        <v>136</v>
      </c>
      <c r="C291" s="34"/>
      <c r="D291" s="34"/>
      <c r="E291" s="34"/>
      <c r="F291" s="34"/>
      <c r="G291" s="34"/>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7.25" customHeight="1">
      <c r="A292" s="32">
        <v>286</v>
      </c>
      <c r="B292" s="33" t="s">
        <v>137</v>
      </c>
      <c r="C292" s="34"/>
      <c r="D292" s="34"/>
      <c r="E292" s="34"/>
      <c r="F292" s="34"/>
      <c r="G292" s="34"/>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7.25" customHeight="1">
      <c r="A293" s="32">
        <v>287</v>
      </c>
      <c r="B293" s="33" t="s">
        <v>138</v>
      </c>
      <c r="C293" s="34"/>
      <c r="D293" s="34"/>
      <c r="E293" s="34"/>
      <c r="F293" s="34"/>
      <c r="G293" s="34"/>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7.25" customHeight="1">
      <c r="A294" s="32">
        <v>288</v>
      </c>
      <c r="B294" s="33" t="s">
        <v>139</v>
      </c>
      <c r="C294" s="34"/>
      <c r="D294" s="34"/>
      <c r="E294" s="34"/>
      <c r="F294" s="34"/>
      <c r="G294" s="34"/>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7.25" customHeight="1">
      <c r="A295" s="32">
        <v>289</v>
      </c>
      <c r="B295" s="33" t="s">
        <v>140</v>
      </c>
      <c r="C295" s="34"/>
      <c r="D295" s="34"/>
      <c r="E295" s="34"/>
      <c r="F295" s="34"/>
      <c r="G295" s="34"/>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7.25" customHeight="1">
      <c r="A296" s="32">
        <v>290</v>
      </c>
      <c r="B296" s="33" t="s">
        <v>141</v>
      </c>
      <c r="C296" s="34"/>
      <c r="D296" s="34"/>
      <c r="E296" s="34"/>
      <c r="F296" s="34"/>
      <c r="G296" s="34"/>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7.25" customHeight="1">
      <c r="A297" s="32">
        <v>291</v>
      </c>
      <c r="B297" s="33" t="s">
        <v>142</v>
      </c>
      <c r="C297" s="34"/>
      <c r="D297" s="34"/>
      <c r="E297" s="34"/>
      <c r="F297" s="34"/>
      <c r="G297" s="34"/>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7.25" customHeight="1">
      <c r="A298" s="32">
        <v>292</v>
      </c>
      <c r="B298" s="33" t="s">
        <v>143</v>
      </c>
      <c r="C298" s="34"/>
      <c r="D298" s="34"/>
      <c r="E298" s="34"/>
      <c r="F298" s="34"/>
      <c r="G298" s="34"/>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7.25" customHeight="1">
      <c r="A299" s="32">
        <v>293</v>
      </c>
      <c r="B299" s="33" t="s">
        <v>144</v>
      </c>
      <c r="C299" s="34"/>
      <c r="D299" s="34"/>
      <c r="E299" s="34"/>
      <c r="F299" s="34"/>
      <c r="G299" s="34"/>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7.25" customHeight="1">
      <c r="A300" s="32">
        <v>294</v>
      </c>
      <c r="B300" s="33" t="s">
        <v>145</v>
      </c>
      <c r="C300" s="34"/>
      <c r="D300" s="34"/>
      <c r="E300" s="34"/>
      <c r="F300" s="34"/>
      <c r="G300" s="34"/>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7.25" customHeight="1">
      <c r="A301" s="32">
        <v>295</v>
      </c>
      <c r="B301" s="33" t="s">
        <v>146</v>
      </c>
      <c r="C301" s="34"/>
      <c r="D301" s="34"/>
      <c r="E301" s="34"/>
      <c r="F301" s="34"/>
      <c r="G301" s="34"/>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7.25" customHeight="1">
      <c r="A302" s="32">
        <v>296</v>
      </c>
      <c r="B302" s="33" t="s">
        <v>147</v>
      </c>
      <c r="C302" s="34"/>
      <c r="D302" s="34"/>
      <c r="E302" s="34"/>
      <c r="F302" s="34"/>
      <c r="G302" s="34"/>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7.25" customHeight="1">
      <c r="A303" s="32">
        <v>297</v>
      </c>
      <c r="B303" s="33" t="s">
        <v>148</v>
      </c>
      <c r="C303" s="34"/>
      <c r="D303" s="34"/>
      <c r="E303" s="34"/>
      <c r="F303" s="34"/>
      <c r="G303" s="34"/>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7.25" customHeight="1">
      <c r="A304" s="32">
        <v>298</v>
      </c>
      <c r="B304" s="33" t="s">
        <v>149</v>
      </c>
      <c r="C304" s="34"/>
      <c r="D304" s="34"/>
      <c r="E304" s="34"/>
      <c r="F304" s="34"/>
      <c r="G304" s="34"/>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7.25" customHeight="1">
      <c r="A305" s="32">
        <v>299</v>
      </c>
      <c r="B305" s="33" t="s">
        <v>150</v>
      </c>
      <c r="C305" s="34"/>
      <c r="D305" s="34"/>
      <c r="E305" s="34"/>
      <c r="F305" s="34"/>
      <c r="G305" s="34"/>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7.25" customHeight="1">
      <c r="A306" s="32">
        <v>300</v>
      </c>
      <c r="B306" s="33" t="s">
        <v>151</v>
      </c>
      <c r="C306" s="34"/>
      <c r="D306" s="34"/>
      <c r="E306" s="34"/>
      <c r="F306" s="34"/>
      <c r="G306" s="34"/>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7.25" customHeight="1">
      <c r="A307" s="32">
        <v>301</v>
      </c>
      <c r="B307" s="33" t="s">
        <v>152</v>
      </c>
      <c r="C307" s="34"/>
      <c r="D307" s="34"/>
      <c r="E307" s="34"/>
      <c r="F307" s="34"/>
      <c r="G307" s="34"/>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7.25" customHeight="1">
      <c r="A308" s="32">
        <v>302</v>
      </c>
      <c r="B308" s="33" t="s">
        <v>153</v>
      </c>
      <c r="C308" s="34"/>
      <c r="D308" s="34"/>
      <c r="E308" s="34"/>
      <c r="F308" s="34"/>
      <c r="G308" s="34"/>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7.25" customHeight="1">
      <c r="A309" s="32">
        <v>303</v>
      </c>
      <c r="B309" s="33" t="s">
        <v>154</v>
      </c>
      <c r="C309" s="34"/>
      <c r="D309" s="34"/>
      <c r="E309" s="34"/>
      <c r="F309" s="34"/>
      <c r="G309" s="34"/>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7.25" customHeight="1">
      <c r="A310" s="32">
        <v>304</v>
      </c>
      <c r="B310" s="33" t="s">
        <v>155</v>
      </c>
      <c r="C310" s="34"/>
      <c r="D310" s="34"/>
      <c r="E310" s="34"/>
      <c r="F310" s="34"/>
      <c r="G310" s="34"/>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7.25" customHeight="1">
      <c r="A311" s="32">
        <v>305</v>
      </c>
      <c r="B311" s="33" t="s">
        <v>156</v>
      </c>
      <c r="C311" s="34"/>
      <c r="D311" s="34"/>
      <c r="E311" s="34"/>
      <c r="F311" s="34"/>
      <c r="G311" s="34"/>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7.25" customHeight="1">
      <c r="A312" s="32">
        <v>306</v>
      </c>
      <c r="B312" s="33" t="s">
        <v>157</v>
      </c>
      <c r="C312" s="34"/>
      <c r="D312" s="34"/>
      <c r="E312" s="34"/>
      <c r="F312" s="34"/>
      <c r="G312" s="34"/>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7.25" customHeight="1">
      <c r="A313" s="32">
        <v>307</v>
      </c>
      <c r="B313" s="33" t="s">
        <v>158</v>
      </c>
      <c r="C313" s="34"/>
      <c r="D313" s="34"/>
      <c r="E313" s="34"/>
      <c r="F313" s="34"/>
      <c r="G313" s="34"/>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7.25" customHeight="1">
      <c r="A314" s="32">
        <v>308</v>
      </c>
      <c r="B314" s="33" t="s">
        <v>159</v>
      </c>
      <c r="C314" s="34"/>
      <c r="D314" s="34"/>
      <c r="E314" s="34"/>
      <c r="F314" s="34"/>
      <c r="G314" s="34"/>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7.25" customHeight="1">
      <c r="A315" s="32">
        <v>309</v>
      </c>
      <c r="B315" s="33" t="s">
        <v>160</v>
      </c>
      <c r="C315" s="34"/>
      <c r="D315" s="34"/>
      <c r="E315" s="34"/>
      <c r="F315" s="34"/>
      <c r="G315" s="34"/>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7.25" customHeight="1">
      <c r="A316" s="32">
        <v>310</v>
      </c>
      <c r="B316" s="33" t="s">
        <v>161</v>
      </c>
      <c r="C316" s="34"/>
      <c r="D316" s="34"/>
      <c r="E316" s="34"/>
      <c r="F316" s="34"/>
      <c r="G316" s="34"/>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7.25" customHeight="1">
      <c r="A317" s="32">
        <v>311</v>
      </c>
      <c r="B317" s="33" t="s">
        <v>162</v>
      </c>
      <c r="C317" s="34"/>
      <c r="D317" s="34"/>
      <c r="E317" s="34"/>
      <c r="F317" s="34"/>
      <c r="G317" s="34"/>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7.25" customHeight="1">
      <c r="A318" s="32">
        <v>312</v>
      </c>
      <c r="B318" s="33" t="s">
        <v>163</v>
      </c>
      <c r="C318" s="34"/>
      <c r="D318" s="34"/>
      <c r="E318" s="34"/>
      <c r="F318" s="34"/>
      <c r="G318" s="34"/>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7.25" customHeight="1">
      <c r="A319" s="32">
        <v>313</v>
      </c>
      <c r="B319" s="33" t="s">
        <v>164</v>
      </c>
      <c r="C319" s="34"/>
      <c r="D319" s="34"/>
      <c r="E319" s="34"/>
      <c r="F319" s="34"/>
      <c r="G319" s="34"/>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7.25" customHeight="1">
      <c r="A320" s="32">
        <v>314</v>
      </c>
      <c r="B320" s="33" t="s">
        <v>165</v>
      </c>
      <c r="C320" s="34"/>
      <c r="D320" s="34"/>
      <c r="E320" s="34"/>
      <c r="F320" s="34"/>
      <c r="G320" s="34"/>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7.25" customHeight="1">
      <c r="A321" s="32">
        <v>315</v>
      </c>
      <c r="B321" s="33" t="s">
        <v>166</v>
      </c>
      <c r="C321" s="34"/>
      <c r="D321" s="34"/>
      <c r="E321" s="34"/>
      <c r="F321" s="34"/>
      <c r="G321" s="34"/>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7.25" customHeight="1">
      <c r="A322" s="32">
        <v>316</v>
      </c>
      <c r="B322" s="33" t="s">
        <v>167</v>
      </c>
      <c r="C322" s="34"/>
      <c r="D322" s="34"/>
      <c r="E322" s="34"/>
      <c r="F322" s="34"/>
      <c r="G322" s="34"/>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7.25" customHeight="1">
      <c r="A323" s="32">
        <v>317</v>
      </c>
      <c r="B323" s="33" t="s">
        <v>168</v>
      </c>
      <c r="C323" s="34"/>
      <c r="D323" s="34"/>
      <c r="E323" s="34"/>
      <c r="F323" s="34"/>
      <c r="G323" s="34"/>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7.25" customHeight="1">
      <c r="A324" s="32">
        <v>318</v>
      </c>
      <c r="B324" s="33" t="s">
        <v>169</v>
      </c>
      <c r="C324" s="34"/>
      <c r="D324" s="34"/>
      <c r="E324" s="34"/>
      <c r="F324" s="34"/>
      <c r="G324" s="34"/>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7.25" customHeight="1">
      <c r="A325" s="32">
        <v>319</v>
      </c>
      <c r="B325" s="33" t="s">
        <v>170</v>
      </c>
      <c r="C325" s="34"/>
      <c r="D325" s="34"/>
      <c r="E325" s="34"/>
      <c r="F325" s="34"/>
      <c r="G325" s="34"/>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7.25" customHeight="1">
      <c r="A326" s="32">
        <v>320</v>
      </c>
      <c r="B326" s="33" t="s">
        <v>171</v>
      </c>
      <c r="C326" s="34"/>
      <c r="D326" s="34"/>
      <c r="E326" s="34"/>
      <c r="F326" s="34"/>
      <c r="G326" s="34"/>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7.25" customHeight="1">
      <c r="A327" s="32">
        <v>321</v>
      </c>
      <c r="B327" s="33" t="s">
        <v>172</v>
      </c>
      <c r="C327" s="34"/>
      <c r="D327" s="34"/>
      <c r="E327" s="34"/>
      <c r="F327" s="34"/>
      <c r="G327" s="34"/>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7.25" customHeight="1">
      <c r="A328" s="32">
        <v>322</v>
      </c>
      <c r="B328" s="33" t="s">
        <v>173</v>
      </c>
      <c r="C328" s="34"/>
      <c r="D328" s="34"/>
      <c r="E328" s="34"/>
      <c r="F328" s="34"/>
      <c r="G328" s="34"/>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7.25" customHeight="1">
      <c r="A329" s="32">
        <v>323</v>
      </c>
      <c r="B329" s="33" t="s">
        <v>174</v>
      </c>
      <c r="C329" s="34"/>
      <c r="D329" s="34"/>
      <c r="E329" s="34"/>
      <c r="F329" s="34"/>
      <c r="G329" s="34"/>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7.25" customHeight="1">
      <c r="A330" s="32">
        <v>324</v>
      </c>
      <c r="B330" s="33" t="s">
        <v>175</v>
      </c>
      <c r="C330" s="34"/>
      <c r="D330" s="34"/>
      <c r="E330" s="34"/>
      <c r="F330" s="34"/>
      <c r="G330" s="34"/>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7.25" customHeight="1">
      <c r="A331" s="32">
        <v>325</v>
      </c>
      <c r="B331" s="33" t="s">
        <v>176</v>
      </c>
      <c r="C331" s="34"/>
      <c r="D331" s="34"/>
      <c r="E331" s="34"/>
      <c r="F331" s="34"/>
      <c r="G331" s="34"/>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7.25" customHeight="1">
      <c r="A332" s="32">
        <v>326</v>
      </c>
      <c r="B332" s="33" t="s">
        <v>177</v>
      </c>
      <c r="C332" s="34"/>
      <c r="D332" s="34"/>
      <c r="E332" s="34"/>
      <c r="F332" s="34"/>
      <c r="G332" s="34"/>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7.25" customHeight="1">
      <c r="A333" s="32">
        <v>327</v>
      </c>
      <c r="B333" s="33" t="s">
        <v>178</v>
      </c>
      <c r="C333" s="34"/>
      <c r="D333" s="34"/>
      <c r="E333" s="34"/>
      <c r="F333" s="34"/>
      <c r="G333" s="34"/>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7.25" customHeight="1">
      <c r="A334" s="32">
        <v>328</v>
      </c>
      <c r="B334" s="33" t="s">
        <v>179</v>
      </c>
      <c r="C334" s="34"/>
      <c r="D334" s="34"/>
      <c r="E334" s="34"/>
      <c r="F334" s="34"/>
      <c r="G334" s="34"/>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7.25" customHeight="1">
      <c r="A335" s="32">
        <v>329</v>
      </c>
      <c r="B335" s="33" t="s">
        <v>180</v>
      </c>
      <c r="C335" s="34"/>
      <c r="D335" s="34"/>
      <c r="E335" s="34"/>
      <c r="F335" s="34"/>
      <c r="G335" s="34"/>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7.25" customHeight="1">
      <c r="A336" s="32">
        <v>330</v>
      </c>
      <c r="B336" s="33" t="s">
        <v>181</v>
      </c>
      <c r="C336" s="34"/>
      <c r="D336" s="34"/>
      <c r="E336" s="34"/>
      <c r="F336" s="34"/>
      <c r="G336" s="34"/>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7.25" customHeight="1">
      <c r="A337" s="32">
        <v>331</v>
      </c>
      <c r="B337" s="33" t="s">
        <v>182</v>
      </c>
      <c r="C337" s="34"/>
      <c r="D337" s="34"/>
      <c r="E337" s="34"/>
      <c r="F337" s="34"/>
      <c r="G337" s="34"/>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7.25" customHeight="1">
      <c r="A338" s="32">
        <v>332</v>
      </c>
      <c r="B338" s="33" t="s">
        <v>183</v>
      </c>
      <c r="C338" s="34"/>
      <c r="D338" s="34"/>
      <c r="E338" s="34"/>
      <c r="F338" s="34"/>
      <c r="G338" s="34"/>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7.25" customHeight="1">
      <c r="A339" s="32">
        <v>333</v>
      </c>
      <c r="B339" s="33" t="s">
        <v>184</v>
      </c>
      <c r="C339" s="34"/>
      <c r="D339" s="34"/>
      <c r="E339" s="34"/>
      <c r="F339" s="34"/>
      <c r="G339" s="34"/>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7.25" customHeight="1">
      <c r="A340" s="32">
        <v>334</v>
      </c>
      <c r="B340" s="33" t="s">
        <v>185</v>
      </c>
      <c r="C340" s="34"/>
      <c r="D340" s="34"/>
      <c r="E340" s="34"/>
      <c r="F340" s="34"/>
      <c r="G340" s="34"/>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7.25" customHeight="1">
      <c r="A341" s="32">
        <v>335</v>
      </c>
      <c r="B341" s="33" t="s">
        <v>186</v>
      </c>
      <c r="C341" s="34"/>
      <c r="D341" s="34"/>
      <c r="E341" s="34"/>
      <c r="F341" s="34"/>
      <c r="G341" s="34"/>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7.25" customHeight="1">
      <c r="A342" s="32">
        <v>336</v>
      </c>
      <c r="B342" s="33" t="s">
        <v>187</v>
      </c>
      <c r="C342" s="34"/>
      <c r="D342" s="34"/>
      <c r="E342" s="34"/>
      <c r="F342" s="34"/>
      <c r="G342" s="34"/>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7.25" customHeight="1">
      <c r="A343" s="32">
        <v>337</v>
      </c>
      <c r="B343" s="33" t="s">
        <v>188</v>
      </c>
      <c r="C343" s="34"/>
      <c r="D343" s="34"/>
      <c r="E343" s="34"/>
      <c r="F343" s="34"/>
      <c r="G343" s="34"/>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7.25" customHeight="1">
      <c r="A344" s="32">
        <v>338</v>
      </c>
      <c r="B344" s="33" t="s">
        <v>189</v>
      </c>
      <c r="C344" s="34"/>
      <c r="D344" s="34"/>
      <c r="E344" s="34"/>
      <c r="F344" s="34"/>
      <c r="G344" s="34"/>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7.25" customHeight="1">
      <c r="A345" s="32">
        <v>339</v>
      </c>
      <c r="B345" s="33" t="s">
        <v>190</v>
      </c>
      <c r="C345" s="34"/>
      <c r="D345" s="34"/>
      <c r="E345" s="34"/>
      <c r="F345" s="34"/>
      <c r="G345" s="34"/>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7.25" customHeight="1">
      <c r="A346" s="32">
        <v>340</v>
      </c>
      <c r="B346" s="33" t="s">
        <v>191</v>
      </c>
      <c r="C346" s="34"/>
      <c r="D346" s="34"/>
      <c r="E346" s="34"/>
      <c r="F346" s="34"/>
      <c r="G346" s="34"/>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7.25" customHeight="1">
      <c r="A347" s="32">
        <v>341</v>
      </c>
      <c r="B347" s="33" t="s">
        <v>192</v>
      </c>
      <c r="C347" s="34"/>
      <c r="D347" s="34"/>
      <c r="E347" s="34"/>
      <c r="F347" s="34"/>
      <c r="G347" s="34"/>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7.25" customHeight="1">
      <c r="A348" s="32">
        <v>342</v>
      </c>
      <c r="B348" s="33" t="s">
        <v>193</v>
      </c>
      <c r="C348" s="34"/>
      <c r="D348" s="34"/>
      <c r="E348" s="34"/>
      <c r="F348" s="34"/>
      <c r="G348" s="34"/>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7.25" customHeight="1">
      <c r="A349" s="32">
        <v>343</v>
      </c>
      <c r="B349" s="33" t="s">
        <v>194</v>
      </c>
      <c r="C349" s="34"/>
      <c r="D349" s="34"/>
      <c r="E349" s="34"/>
      <c r="F349" s="34"/>
      <c r="G349" s="34"/>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7.25" customHeight="1">
      <c r="A350" s="32">
        <v>344</v>
      </c>
      <c r="B350" s="33" t="s">
        <v>195</v>
      </c>
      <c r="C350" s="34"/>
      <c r="D350" s="34"/>
      <c r="E350" s="34"/>
      <c r="F350" s="34"/>
      <c r="G350" s="34"/>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7.25" customHeight="1">
      <c r="A351" s="32">
        <v>345</v>
      </c>
      <c r="B351" s="33" t="s">
        <v>196</v>
      </c>
      <c r="C351" s="34"/>
      <c r="D351" s="34"/>
      <c r="E351" s="34"/>
      <c r="F351" s="34"/>
      <c r="G351" s="34"/>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7.25" customHeight="1">
      <c r="A352" s="32">
        <v>346</v>
      </c>
      <c r="B352" s="33" t="s">
        <v>197</v>
      </c>
      <c r="C352" s="34"/>
      <c r="D352" s="34"/>
      <c r="E352" s="34"/>
      <c r="F352" s="34"/>
      <c r="G352" s="34"/>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7.25" customHeight="1">
      <c r="A353" s="32">
        <v>347</v>
      </c>
      <c r="B353" s="33" t="s">
        <v>198</v>
      </c>
      <c r="C353" s="34"/>
      <c r="D353" s="34"/>
      <c r="E353" s="34"/>
      <c r="F353" s="34"/>
      <c r="G353" s="34"/>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7.25" customHeight="1">
      <c r="A354" s="32">
        <v>348</v>
      </c>
      <c r="B354" s="33" t="s">
        <v>199</v>
      </c>
      <c r="C354" s="34"/>
      <c r="D354" s="34"/>
      <c r="E354" s="34"/>
      <c r="F354" s="34"/>
      <c r="G354" s="34"/>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7.25" customHeight="1">
      <c r="A355" s="32">
        <v>349</v>
      </c>
      <c r="B355" s="33" t="s">
        <v>200</v>
      </c>
      <c r="C355" s="34"/>
      <c r="D355" s="34"/>
      <c r="E355" s="34"/>
      <c r="F355" s="34"/>
      <c r="G355" s="34"/>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7.25" customHeight="1">
      <c r="A356" s="32">
        <v>350</v>
      </c>
      <c r="B356" s="33" t="s">
        <v>201</v>
      </c>
      <c r="C356" s="34"/>
      <c r="D356" s="34"/>
      <c r="E356" s="34"/>
      <c r="F356" s="34"/>
      <c r="G356" s="34"/>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7.25" customHeight="1">
      <c r="A357" s="32">
        <v>351</v>
      </c>
      <c r="B357" s="33" t="s">
        <v>202</v>
      </c>
      <c r="C357" s="34"/>
      <c r="D357" s="34"/>
      <c r="E357" s="34"/>
      <c r="F357" s="34"/>
      <c r="G357" s="34"/>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7.25" customHeight="1">
      <c r="A358" s="32">
        <v>352</v>
      </c>
      <c r="B358" s="33" t="s">
        <v>203</v>
      </c>
      <c r="C358" s="34"/>
      <c r="D358" s="34"/>
      <c r="E358" s="34"/>
      <c r="F358" s="34"/>
      <c r="G358" s="34"/>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7.25" customHeight="1">
      <c r="A359" s="32">
        <v>353</v>
      </c>
      <c r="B359" s="33" t="s">
        <v>204</v>
      </c>
      <c r="C359" s="34"/>
      <c r="D359" s="34"/>
      <c r="E359" s="34"/>
      <c r="F359" s="34"/>
      <c r="G359" s="34"/>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7.25" customHeight="1">
      <c r="A360" s="32">
        <v>354</v>
      </c>
      <c r="B360" s="33" t="s">
        <v>205</v>
      </c>
      <c r="C360" s="34"/>
      <c r="D360" s="34"/>
      <c r="E360" s="34"/>
      <c r="F360" s="34"/>
      <c r="G360" s="34"/>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7.25" customHeight="1">
      <c r="A361" s="32">
        <v>355</v>
      </c>
      <c r="B361" s="33" t="s">
        <v>206</v>
      </c>
      <c r="C361" s="34"/>
      <c r="D361" s="34"/>
      <c r="E361" s="34"/>
      <c r="F361" s="34"/>
      <c r="G361" s="34"/>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7.25" customHeight="1">
      <c r="A362" s="32">
        <v>356</v>
      </c>
      <c r="B362" s="33" t="s">
        <v>207</v>
      </c>
      <c r="C362" s="34"/>
      <c r="D362" s="34"/>
      <c r="E362" s="34"/>
      <c r="F362" s="34"/>
      <c r="G362" s="34"/>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7.25" customHeight="1">
      <c r="A363" s="32">
        <v>357</v>
      </c>
      <c r="B363" s="33" t="s">
        <v>208</v>
      </c>
      <c r="C363" s="34"/>
      <c r="D363" s="34"/>
      <c r="E363" s="34"/>
      <c r="F363" s="34"/>
      <c r="G363" s="34"/>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7.25" customHeight="1">
      <c r="A364" s="32">
        <v>358</v>
      </c>
      <c r="B364" s="33" t="s">
        <v>209</v>
      </c>
      <c r="C364" s="34"/>
      <c r="D364" s="34"/>
      <c r="E364" s="34"/>
      <c r="F364" s="34"/>
      <c r="G364" s="34"/>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7.25" customHeight="1">
      <c r="A365" s="32">
        <v>359</v>
      </c>
      <c r="B365" s="33" t="s">
        <v>210</v>
      </c>
      <c r="C365" s="34"/>
      <c r="D365" s="34"/>
      <c r="E365" s="34"/>
      <c r="F365" s="34"/>
      <c r="G365" s="34"/>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7.25" customHeight="1">
      <c r="A366" s="32">
        <v>360</v>
      </c>
      <c r="B366" s="33" t="s">
        <v>211</v>
      </c>
      <c r="C366" s="34"/>
      <c r="D366" s="34"/>
      <c r="E366" s="34"/>
      <c r="F366" s="34"/>
      <c r="G366" s="34"/>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7.25" customHeight="1">
      <c r="A367" s="32">
        <v>361</v>
      </c>
      <c r="B367" s="33" t="s">
        <v>212</v>
      </c>
      <c r="C367" s="34"/>
      <c r="D367" s="34"/>
      <c r="E367" s="34"/>
      <c r="F367" s="34"/>
      <c r="G367" s="34"/>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7.25" customHeight="1">
      <c r="A368" s="32">
        <v>362</v>
      </c>
      <c r="B368" s="33" t="s">
        <v>213</v>
      </c>
      <c r="C368" s="34"/>
      <c r="D368" s="34"/>
      <c r="E368" s="34"/>
      <c r="F368" s="34"/>
      <c r="G368" s="34"/>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7.25" customHeight="1">
      <c r="A369" s="32">
        <v>363</v>
      </c>
      <c r="B369" s="33" t="s">
        <v>214</v>
      </c>
      <c r="C369" s="34"/>
      <c r="D369" s="34"/>
      <c r="E369" s="34"/>
      <c r="F369" s="34"/>
      <c r="G369" s="34"/>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7.25" customHeight="1">
      <c r="A370" s="32">
        <v>364</v>
      </c>
      <c r="B370" s="33" t="s">
        <v>215</v>
      </c>
      <c r="C370" s="34"/>
      <c r="D370" s="34"/>
      <c r="E370" s="34"/>
      <c r="F370" s="34"/>
      <c r="G370" s="34"/>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7.25" customHeight="1">
      <c r="A371" s="32">
        <v>365</v>
      </c>
      <c r="B371" s="33" t="s">
        <v>216</v>
      </c>
      <c r="C371" s="34"/>
      <c r="D371" s="34"/>
      <c r="E371" s="34"/>
      <c r="F371" s="34"/>
      <c r="G371" s="34"/>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7.25" customHeight="1">
      <c r="A372" s="32">
        <v>366</v>
      </c>
      <c r="B372" s="33" t="s">
        <v>217</v>
      </c>
      <c r="C372" s="34"/>
      <c r="D372" s="34"/>
      <c r="E372" s="34"/>
      <c r="F372" s="34"/>
      <c r="G372" s="34"/>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7.25" customHeight="1">
      <c r="A373" s="32">
        <v>367</v>
      </c>
      <c r="B373" s="33" t="s">
        <v>218</v>
      </c>
      <c r="C373" s="34"/>
      <c r="D373" s="34"/>
      <c r="E373" s="34"/>
      <c r="F373" s="34"/>
      <c r="G373" s="34"/>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7.25" customHeight="1">
      <c r="A374" s="32">
        <v>368</v>
      </c>
      <c r="B374" s="33" t="s">
        <v>219</v>
      </c>
      <c r="C374" s="34"/>
      <c r="D374" s="34"/>
      <c r="E374" s="34"/>
      <c r="F374" s="34"/>
      <c r="G374" s="34"/>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7.25" customHeight="1">
      <c r="A375" s="32">
        <v>369</v>
      </c>
      <c r="B375" s="33" t="s">
        <v>220</v>
      </c>
      <c r="C375" s="34"/>
      <c r="D375" s="34"/>
      <c r="E375" s="34"/>
      <c r="F375" s="34"/>
      <c r="G375" s="34"/>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7.25" customHeight="1">
      <c r="A376" s="32">
        <v>370</v>
      </c>
      <c r="B376" s="33" t="s">
        <v>221</v>
      </c>
      <c r="C376" s="34"/>
      <c r="D376" s="34"/>
      <c r="E376" s="34"/>
      <c r="F376" s="34"/>
      <c r="G376" s="34"/>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7.25" customHeight="1">
      <c r="A377" s="32">
        <v>371</v>
      </c>
      <c r="B377" s="33" t="s">
        <v>222</v>
      </c>
      <c r="C377" s="34"/>
      <c r="D377" s="34"/>
      <c r="E377" s="34"/>
      <c r="F377" s="34"/>
      <c r="G377" s="34"/>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7.25" customHeight="1">
      <c r="A378" s="32">
        <v>372</v>
      </c>
      <c r="B378" s="33" t="s">
        <v>223</v>
      </c>
      <c r="C378" s="34"/>
      <c r="D378" s="34"/>
      <c r="E378" s="34"/>
      <c r="F378" s="34"/>
      <c r="G378" s="34"/>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7.25" customHeight="1">
      <c r="A379" s="32">
        <v>373</v>
      </c>
      <c r="B379" s="33" t="s">
        <v>224</v>
      </c>
      <c r="C379" s="34"/>
      <c r="D379" s="34"/>
      <c r="E379" s="34"/>
      <c r="F379" s="34"/>
      <c r="G379" s="34"/>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7.25" customHeight="1">
      <c r="A380" s="32">
        <v>374</v>
      </c>
      <c r="B380" s="33" t="s">
        <v>225</v>
      </c>
      <c r="C380" s="34"/>
      <c r="D380" s="34"/>
      <c r="E380" s="34"/>
      <c r="F380" s="34"/>
      <c r="G380" s="34"/>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7.25" customHeight="1">
      <c r="A381" s="32">
        <v>375</v>
      </c>
      <c r="B381" s="33" t="s">
        <v>226</v>
      </c>
      <c r="C381" s="34"/>
      <c r="D381" s="34"/>
      <c r="E381" s="34"/>
      <c r="F381" s="34"/>
      <c r="G381" s="34"/>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7.25" customHeight="1">
      <c r="A382" s="32">
        <v>376</v>
      </c>
      <c r="B382" s="33" t="s">
        <v>227</v>
      </c>
      <c r="C382" s="34"/>
      <c r="D382" s="34"/>
      <c r="E382" s="34"/>
      <c r="F382" s="34"/>
      <c r="G382" s="34"/>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7.25" customHeight="1">
      <c r="A383" s="32">
        <v>377</v>
      </c>
      <c r="B383" s="33" t="s">
        <v>228</v>
      </c>
      <c r="C383" s="34"/>
      <c r="D383" s="34"/>
      <c r="E383" s="34"/>
      <c r="F383" s="34"/>
      <c r="G383" s="34"/>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7.25" customHeight="1">
      <c r="A384" s="32">
        <v>378</v>
      </c>
      <c r="B384" s="33" t="s">
        <v>229</v>
      </c>
      <c r="C384" s="34"/>
      <c r="D384" s="34"/>
      <c r="E384" s="34"/>
      <c r="F384" s="34"/>
      <c r="G384" s="34"/>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7.25" customHeight="1">
      <c r="A385" s="32">
        <v>379</v>
      </c>
      <c r="B385" s="33" t="s">
        <v>230</v>
      </c>
      <c r="C385" s="34"/>
      <c r="D385" s="34"/>
      <c r="E385" s="34"/>
      <c r="F385" s="34"/>
      <c r="G385" s="34"/>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7.25" customHeight="1">
      <c r="A386" s="32">
        <v>380</v>
      </c>
      <c r="B386" s="33" t="s">
        <v>231</v>
      </c>
      <c r="C386" s="34"/>
      <c r="D386" s="34"/>
      <c r="E386" s="34"/>
      <c r="F386" s="34"/>
      <c r="G386" s="34"/>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7.25" customHeight="1">
      <c r="A387" s="32">
        <v>381</v>
      </c>
      <c r="B387" s="33" t="s">
        <v>232</v>
      </c>
      <c r="C387" s="34"/>
      <c r="D387" s="34"/>
      <c r="E387" s="34"/>
      <c r="F387" s="34"/>
      <c r="G387" s="34"/>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7.25" customHeight="1">
      <c r="A388" s="32">
        <v>382</v>
      </c>
      <c r="B388" s="33" t="s">
        <v>233</v>
      </c>
      <c r="C388" s="34"/>
      <c r="D388" s="34"/>
      <c r="E388" s="34"/>
      <c r="F388" s="34"/>
      <c r="G388" s="34"/>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7.25" customHeight="1">
      <c r="A389" s="32">
        <v>383</v>
      </c>
      <c r="B389" s="33" t="s">
        <v>234</v>
      </c>
      <c r="C389" s="34"/>
      <c r="D389" s="34"/>
      <c r="E389" s="34"/>
      <c r="F389" s="34"/>
      <c r="G389" s="34"/>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7.25" customHeight="1">
      <c r="A390" s="32">
        <v>384</v>
      </c>
      <c r="B390" s="33" t="s">
        <v>235</v>
      </c>
      <c r="C390" s="34"/>
      <c r="D390" s="34"/>
      <c r="E390" s="34"/>
      <c r="F390" s="34"/>
      <c r="G390" s="34"/>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7.25" customHeight="1">
      <c r="A391" s="32">
        <v>385</v>
      </c>
      <c r="B391" s="33" t="s">
        <v>236</v>
      </c>
      <c r="C391" s="34"/>
      <c r="D391" s="34"/>
      <c r="E391" s="34"/>
      <c r="F391" s="34"/>
      <c r="G391" s="34"/>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7.25" customHeight="1">
      <c r="A392" s="32">
        <v>386</v>
      </c>
      <c r="B392" s="33" t="s">
        <v>237</v>
      </c>
      <c r="C392" s="34"/>
      <c r="D392" s="34"/>
      <c r="E392" s="34"/>
      <c r="F392" s="34"/>
      <c r="G392" s="34"/>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7.25" customHeight="1">
      <c r="A393" s="32">
        <v>387</v>
      </c>
      <c r="B393" s="33" t="s">
        <v>238</v>
      </c>
      <c r="C393" s="34"/>
      <c r="D393" s="34"/>
      <c r="E393" s="34"/>
      <c r="F393" s="34"/>
      <c r="G393" s="34"/>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7.25" customHeight="1">
      <c r="A394" s="32">
        <v>388</v>
      </c>
      <c r="B394" s="33" t="s">
        <v>239</v>
      </c>
      <c r="C394" s="34"/>
      <c r="D394" s="34"/>
      <c r="E394" s="34"/>
      <c r="F394" s="34"/>
      <c r="G394" s="34"/>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7.25" customHeight="1">
      <c r="A395" s="32">
        <v>389</v>
      </c>
      <c r="B395" s="33" t="s">
        <v>240</v>
      </c>
      <c r="C395" s="34"/>
      <c r="D395" s="34"/>
      <c r="E395" s="34"/>
      <c r="F395" s="34"/>
      <c r="G395" s="34"/>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7.25" customHeight="1">
      <c r="A396" s="32">
        <v>390</v>
      </c>
      <c r="B396" s="33" t="s">
        <v>241</v>
      </c>
      <c r="C396" s="34"/>
      <c r="D396" s="34"/>
      <c r="E396" s="34"/>
      <c r="F396" s="34"/>
      <c r="G396" s="34"/>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7.25" customHeight="1">
      <c r="A397" s="32">
        <v>391</v>
      </c>
      <c r="B397" s="33" t="s">
        <v>284</v>
      </c>
      <c r="C397" s="34"/>
      <c r="D397" s="34"/>
      <c r="E397" s="34"/>
      <c r="F397" s="34"/>
      <c r="G397" s="34"/>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7.25" customHeight="1">
      <c r="A398" s="32">
        <v>392</v>
      </c>
      <c r="B398" s="33" t="s">
        <v>285</v>
      </c>
      <c r="C398" s="34"/>
      <c r="D398" s="34"/>
      <c r="E398" s="34"/>
      <c r="F398" s="34"/>
      <c r="G398" s="34"/>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7.25" customHeight="1">
      <c r="A399" s="32">
        <v>393</v>
      </c>
      <c r="B399" s="33" t="s">
        <v>286</v>
      </c>
      <c r="C399" s="34"/>
      <c r="D399" s="34"/>
      <c r="E399" s="34"/>
      <c r="F399" s="34"/>
      <c r="G399" s="34"/>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7.25" customHeight="1">
      <c r="A400" s="32">
        <v>394</v>
      </c>
      <c r="B400" s="33" t="s">
        <v>287</v>
      </c>
      <c r="C400" s="34"/>
      <c r="D400" s="34"/>
      <c r="E400" s="34"/>
      <c r="F400" s="34"/>
      <c r="G400" s="34"/>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7.25" customHeight="1">
      <c r="A401" s="32">
        <v>395</v>
      </c>
      <c r="B401" s="33" t="s">
        <v>288</v>
      </c>
      <c r="C401" s="34"/>
      <c r="D401" s="34"/>
      <c r="E401" s="34"/>
      <c r="F401" s="34"/>
      <c r="G401" s="34"/>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7.25" customHeight="1">
      <c r="A402" s="32">
        <v>396</v>
      </c>
      <c r="B402" s="33" t="s">
        <v>289</v>
      </c>
      <c r="C402" s="34"/>
      <c r="D402" s="34"/>
      <c r="E402" s="34"/>
      <c r="F402" s="34"/>
      <c r="G402" s="34"/>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7.25" customHeight="1">
      <c r="A403" s="32">
        <v>397</v>
      </c>
      <c r="B403" s="33" t="s">
        <v>290</v>
      </c>
      <c r="C403" s="34"/>
      <c r="D403" s="34"/>
      <c r="E403" s="34"/>
      <c r="F403" s="34"/>
      <c r="G403" s="34"/>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7.25" customHeight="1">
      <c r="A404" s="32">
        <v>398</v>
      </c>
      <c r="B404" s="33" t="s">
        <v>291</v>
      </c>
      <c r="C404" s="34"/>
      <c r="D404" s="34"/>
      <c r="E404" s="34"/>
      <c r="F404" s="34"/>
      <c r="G404" s="34"/>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7.25" customHeight="1">
      <c r="A405" s="32">
        <v>399</v>
      </c>
      <c r="B405" s="33" t="s">
        <v>292</v>
      </c>
      <c r="C405" s="34"/>
      <c r="D405" s="34"/>
      <c r="E405" s="34"/>
      <c r="F405" s="34"/>
      <c r="G405" s="34"/>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7.25" customHeight="1">
      <c r="A406" s="32">
        <v>400</v>
      </c>
      <c r="B406" s="33" t="s">
        <v>293</v>
      </c>
      <c r="C406" s="34"/>
      <c r="D406" s="34"/>
      <c r="E406" s="34"/>
      <c r="F406" s="34"/>
      <c r="G406" s="34"/>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7.25" customHeight="1">
      <c r="A407" s="32">
        <v>401</v>
      </c>
      <c r="B407" s="33" t="s">
        <v>294</v>
      </c>
      <c r="C407" s="34"/>
      <c r="D407" s="34"/>
      <c r="E407" s="34"/>
      <c r="F407" s="34"/>
      <c r="G407" s="34"/>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7.25" customHeight="1">
      <c r="A408" s="32">
        <v>402</v>
      </c>
      <c r="B408" s="33" t="s">
        <v>295</v>
      </c>
      <c r="C408" s="34"/>
      <c r="D408" s="34"/>
      <c r="E408" s="34"/>
      <c r="F408" s="34"/>
      <c r="G408" s="34"/>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7.25" customHeight="1">
      <c r="A409" s="32">
        <v>403</v>
      </c>
      <c r="B409" s="33" t="s">
        <v>296</v>
      </c>
      <c r="C409" s="34"/>
      <c r="D409" s="34"/>
      <c r="E409" s="34"/>
      <c r="F409" s="34"/>
      <c r="G409" s="34"/>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7.25" customHeight="1">
      <c r="A410" s="32">
        <v>404</v>
      </c>
      <c r="B410" s="33" t="s">
        <v>297</v>
      </c>
      <c r="C410" s="34"/>
      <c r="D410" s="34"/>
      <c r="E410" s="34"/>
      <c r="F410" s="34"/>
      <c r="G410" s="34"/>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7.25" customHeight="1">
      <c r="A411" s="32">
        <v>405</v>
      </c>
      <c r="B411" s="33" t="s">
        <v>298</v>
      </c>
      <c r="C411" s="34"/>
      <c r="D411" s="34"/>
      <c r="E411" s="34"/>
      <c r="F411" s="34"/>
      <c r="G411" s="34"/>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7.25" customHeight="1">
      <c r="A412" s="32">
        <v>406</v>
      </c>
      <c r="B412" s="33" t="s">
        <v>299</v>
      </c>
      <c r="C412" s="34"/>
      <c r="D412" s="34"/>
      <c r="E412" s="34"/>
      <c r="F412" s="34"/>
      <c r="G412" s="34"/>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7.25" customHeight="1">
      <c r="A413" s="32">
        <v>407</v>
      </c>
      <c r="B413" s="33" t="s">
        <v>300</v>
      </c>
      <c r="C413" s="34"/>
      <c r="D413" s="34"/>
      <c r="E413" s="34"/>
      <c r="F413" s="34"/>
      <c r="G413" s="34"/>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7.25" customHeight="1">
      <c r="A414" s="32">
        <v>408</v>
      </c>
      <c r="B414" s="33" t="s">
        <v>301</v>
      </c>
      <c r="C414" s="34"/>
      <c r="D414" s="34"/>
      <c r="E414" s="34"/>
      <c r="F414" s="34"/>
      <c r="G414" s="34"/>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7.25" customHeight="1">
      <c r="A415" s="32">
        <v>409</v>
      </c>
      <c r="B415" s="33" t="s">
        <v>302</v>
      </c>
      <c r="C415" s="34"/>
      <c r="D415" s="34"/>
      <c r="E415" s="34"/>
      <c r="F415" s="34"/>
      <c r="G415" s="34"/>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7.25" customHeight="1">
      <c r="A416" s="32">
        <v>410</v>
      </c>
      <c r="B416" s="33" t="s">
        <v>303</v>
      </c>
      <c r="C416" s="34"/>
      <c r="D416" s="34"/>
      <c r="E416" s="34"/>
      <c r="F416" s="34"/>
      <c r="G416" s="34"/>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7.25" customHeight="1">
      <c r="A417" s="32">
        <v>411</v>
      </c>
      <c r="B417" s="33" t="s">
        <v>304</v>
      </c>
      <c r="C417" s="34"/>
      <c r="D417" s="34"/>
      <c r="E417" s="34"/>
      <c r="F417" s="34"/>
      <c r="G417" s="34"/>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7.25" customHeight="1">
      <c r="A418" s="32">
        <v>412</v>
      </c>
      <c r="B418" s="33" t="s">
        <v>305</v>
      </c>
      <c r="C418" s="34"/>
      <c r="D418" s="34"/>
      <c r="E418" s="34"/>
      <c r="F418" s="34"/>
      <c r="G418" s="34"/>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7.25" customHeight="1">
      <c r="A419" s="32">
        <v>413</v>
      </c>
      <c r="B419" s="33" t="s">
        <v>306</v>
      </c>
      <c r="C419" s="34"/>
      <c r="D419" s="34"/>
      <c r="E419" s="34"/>
      <c r="F419" s="34"/>
      <c r="G419" s="34"/>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7.25" customHeight="1">
      <c r="A420" s="32">
        <v>414</v>
      </c>
      <c r="B420" s="33" t="s">
        <v>307</v>
      </c>
      <c r="C420" s="34"/>
      <c r="D420" s="34"/>
      <c r="E420" s="34"/>
      <c r="F420" s="34"/>
      <c r="G420" s="34"/>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7.25" customHeight="1">
      <c r="A421" s="32">
        <v>415</v>
      </c>
      <c r="B421" s="33" t="s">
        <v>308</v>
      </c>
      <c r="C421" s="34"/>
      <c r="D421" s="34"/>
      <c r="E421" s="34"/>
      <c r="F421" s="34"/>
      <c r="G421" s="34"/>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7.25" customHeight="1">
      <c r="A422" s="32">
        <v>416</v>
      </c>
      <c r="B422" s="33" t="s">
        <v>309</v>
      </c>
      <c r="C422" s="34"/>
      <c r="D422" s="34"/>
      <c r="E422" s="34"/>
      <c r="F422" s="34"/>
      <c r="G422" s="34"/>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7.25" customHeight="1">
      <c r="A423" s="32">
        <v>417</v>
      </c>
      <c r="B423" s="33" t="s">
        <v>310</v>
      </c>
      <c r="C423" s="34"/>
      <c r="D423" s="34"/>
      <c r="E423" s="34"/>
      <c r="F423" s="34"/>
      <c r="G423" s="34"/>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7.25" customHeight="1">
      <c r="A424" s="32">
        <v>418</v>
      </c>
      <c r="B424" s="33" t="s">
        <v>311</v>
      </c>
      <c r="C424" s="34"/>
      <c r="D424" s="34"/>
      <c r="E424" s="34"/>
      <c r="F424" s="34"/>
      <c r="G424" s="34"/>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7.25" customHeight="1">
      <c r="A425" s="32">
        <v>419</v>
      </c>
      <c r="B425" s="33" t="s">
        <v>312</v>
      </c>
      <c r="C425" s="34"/>
      <c r="D425" s="34"/>
      <c r="E425" s="34"/>
      <c r="F425" s="34"/>
      <c r="G425" s="34"/>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7.25" customHeight="1">
      <c r="A426" s="32">
        <v>420</v>
      </c>
      <c r="B426" s="33" t="s">
        <v>313</v>
      </c>
      <c r="C426" s="34"/>
      <c r="D426" s="34"/>
      <c r="E426" s="34"/>
      <c r="F426" s="34"/>
      <c r="G426" s="34"/>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7.25" customHeight="1">
      <c r="A427" s="32">
        <v>421</v>
      </c>
      <c r="B427" s="33" t="s">
        <v>314</v>
      </c>
      <c r="C427" s="34"/>
      <c r="D427" s="34"/>
      <c r="E427" s="34"/>
      <c r="F427" s="34"/>
      <c r="G427" s="34"/>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7.25" customHeight="1">
      <c r="A428" s="32">
        <v>422</v>
      </c>
      <c r="B428" s="33" t="s">
        <v>315</v>
      </c>
      <c r="C428" s="34"/>
      <c r="D428" s="34"/>
      <c r="E428" s="34"/>
      <c r="F428" s="34"/>
      <c r="G428" s="34"/>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7.25" customHeight="1">
      <c r="A429" s="32">
        <v>423</v>
      </c>
      <c r="B429" s="33" t="s">
        <v>316</v>
      </c>
      <c r="C429" s="34"/>
      <c r="D429" s="34"/>
      <c r="E429" s="34"/>
      <c r="F429" s="34"/>
      <c r="G429" s="34"/>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7.25" customHeight="1">
      <c r="A430" s="32">
        <v>424</v>
      </c>
      <c r="B430" s="33" t="s">
        <v>317</v>
      </c>
      <c r="C430" s="34"/>
      <c r="D430" s="34"/>
      <c r="E430" s="34"/>
      <c r="F430" s="34"/>
      <c r="G430" s="34"/>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7.25" customHeight="1">
      <c r="A431" s="32">
        <v>425</v>
      </c>
      <c r="B431" s="33" t="s">
        <v>318</v>
      </c>
      <c r="C431" s="34"/>
      <c r="D431" s="34"/>
      <c r="E431" s="34"/>
      <c r="F431" s="34"/>
      <c r="G431" s="34"/>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7.25" customHeight="1">
      <c r="A432" s="32">
        <v>426</v>
      </c>
      <c r="B432" s="33" t="s">
        <v>319</v>
      </c>
      <c r="C432" s="34"/>
      <c r="D432" s="34"/>
      <c r="E432" s="34"/>
      <c r="F432" s="34"/>
      <c r="G432" s="34"/>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7.25" customHeight="1">
      <c r="A433" s="32">
        <v>427</v>
      </c>
      <c r="B433" s="33" t="s">
        <v>320</v>
      </c>
      <c r="C433" s="34"/>
      <c r="D433" s="34"/>
      <c r="E433" s="34"/>
      <c r="F433" s="34"/>
      <c r="G433" s="34"/>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7.25" customHeight="1">
      <c r="A434" s="32">
        <v>428</v>
      </c>
      <c r="B434" s="33" t="s">
        <v>321</v>
      </c>
      <c r="C434" s="34"/>
      <c r="D434" s="34"/>
      <c r="E434" s="34"/>
      <c r="F434" s="34"/>
      <c r="G434" s="34"/>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7.25" customHeight="1">
      <c r="A435" s="32">
        <v>429</v>
      </c>
      <c r="B435" s="33" t="s">
        <v>322</v>
      </c>
      <c r="C435" s="34"/>
      <c r="D435" s="34"/>
      <c r="E435" s="34"/>
      <c r="F435" s="34"/>
      <c r="G435" s="34"/>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7.25" customHeight="1">
      <c r="A436" s="32">
        <v>430</v>
      </c>
      <c r="B436" s="33" t="s">
        <v>323</v>
      </c>
      <c r="C436" s="34"/>
      <c r="D436" s="34"/>
      <c r="E436" s="34"/>
      <c r="F436" s="34"/>
      <c r="G436" s="34"/>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7.25" customHeight="1">
      <c r="A437" s="32">
        <v>431</v>
      </c>
      <c r="B437" s="33" t="s">
        <v>324</v>
      </c>
      <c r="C437" s="34"/>
      <c r="D437" s="34"/>
      <c r="E437" s="34"/>
      <c r="F437" s="34"/>
      <c r="G437" s="34"/>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7.25" customHeight="1">
      <c r="A438" s="32">
        <v>432</v>
      </c>
      <c r="B438" s="33" t="s">
        <v>325</v>
      </c>
      <c r="C438" s="34"/>
      <c r="D438" s="34"/>
      <c r="E438" s="34"/>
      <c r="F438" s="34"/>
      <c r="G438" s="34"/>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7.25" customHeight="1">
      <c r="A439" s="32">
        <v>433</v>
      </c>
      <c r="B439" s="33" t="s">
        <v>326</v>
      </c>
      <c r="C439" s="34"/>
      <c r="D439" s="34"/>
      <c r="E439" s="34"/>
      <c r="F439" s="34"/>
      <c r="G439" s="34"/>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7.25" customHeight="1">
      <c r="A440" s="32">
        <v>434</v>
      </c>
      <c r="B440" s="33" t="s">
        <v>327</v>
      </c>
      <c r="C440" s="34"/>
      <c r="D440" s="34"/>
      <c r="E440" s="34"/>
      <c r="F440" s="34"/>
      <c r="G440" s="34"/>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7.25" customHeight="1">
      <c r="A441" s="32">
        <v>435</v>
      </c>
      <c r="B441" s="33" t="s">
        <v>328</v>
      </c>
      <c r="C441" s="34"/>
      <c r="D441" s="34"/>
      <c r="E441" s="34"/>
      <c r="F441" s="34"/>
      <c r="G441" s="34"/>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7.25" customHeight="1">
      <c r="A442" s="32">
        <v>436</v>
      </c>
      <c r="B442" s="33" t="s">
        <v>329</v>
      </c>
      <c r="C442" s="34"/>
      <c r="D442" s="34"/>
      <c r="E442" s="34"/>
      <c r="F442" s="34"/>
      <c r="G442" s="34"/>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7.25" customHeight="1">
      <c r="A443" s="32">
        <v>437</v>
      </c>
      <c r="B443" s="33" t="s">
        <v>330</v>
      </c>
      <c r="C443" s="34"/>
      <c r="D443" s="34"/>
      <c r="E443" s="34"/>
      <c r="F443" s="34"/>
      <c r="G443" s="34"/>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7.25" customHeight="1">
      <c r="A444" s="32">
        <v>438</v>
      </c>
      <c r="B444" s="33" t="s">
        <v>331</v>
      </c>
      <c r="C444" s="34"/>
      <c r="D444" s="34"/>
      <c r="E444" s="34"/>
      <c r="F444" s="34"/>
      <c r="G444" s="34"/>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7.25" customHeight="1">
      <c r="A445" s="32">
        <v>439</v>
      </c>
      <c r="B445" s="33" t="s">
        <v>332</v>
      </c>
      <c r="C445" s="34"/>
      <c r="D445" s="34"/>
      <c r="E445" s="34"/>
      <c r="F445" s="34"/>
      <c r="G445" s="34"/>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7.25" customHeight="1">
      <c r="A446" s="32">
        <v>440</v>
      </c>
      <c r="B446" s="33" t="s">
        <v>333</v>
      </c>
      <c r="C446" s="34"/>
      <c r="D446" s="34"/>
      <c r="E446" s="34"/>
      <c r="F446" s="34"/>
      <c r="G446" s="34"/>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7.25" customHeight="1">
      <c r="A447" s="32">
        <v>441</v>
      </c>
      <c r="B447" s="33" t="s">
        <v>334</v>
      </c>
      <c r="C447" s="34"/>
      <c r="D447" s="34"/>
      <c r="E447" s="34"/>
      <c r="F447" s="34"/>
      <c r="G447" s="34"/>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7.25" customHeight="1">
      <c r="A448" s="32">
        <v>442</v>
      </c>
      <c r="B448" s="33" t="s">
        <v>335</v>
      </c>
      <c r="C448" s="34"/>
      <c r="D448" s="34"/>
      <c r="E448" s="34"/>
      <c r="F448" s="34"/>
      <c r="G448" s="34"/>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7.25" customHeight="1">
      <c r="A449" s="32">
        <v>443</v>
      </c>
      <c r="B449" s="33" t="s">
        <v>336</v>
      </c>
      <c r="C449" s="34"/>
      <c r="D449" s="34"/>
      <c r="E449" s="34"/>
      <c r="F449" s="34"/>
      <c r="G449" s="34"/>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7.25" customHeight="1">
      <c r="A450" s="32">
        <v>444</v>
      </c>
      <c r="B450" s="33" t="s">
        <v>337</v>
      </c>
      <c r="C450" s="34"/>
      <c r="D450" s="34"/>
      <c r="E450" s="34"/>
      <c r="F450" s="34"/>
      <c r="G450" s="34"/>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7.25" customHeight="1">
      <c r="A451" s="32">
        <v>445</v>
      </c>
      <c r="B451" s="33" t="s">
        <v>338</v>
      </c>
      <c r="C451" s="34"/>
      <c r="D451" s="34"/>
      <c r="E451" s="34"/>
      <c r="F451" s="34"/>
      <c r="G451" s="34"/>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7.25" customHeight="1">
      <c r="A452" s="32">
        <v>446</v>
      </c>
      <c r="B452" s="33" t="s">
        <v>339</v>
      </c>
      <c r="C452" s="34"/>
      <c r="D452" s="34"/>
      <c r="E452" s="34"/>
      <c r="F452" s="34"/>
      <c r="G452" s="34"/>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7.25" customHeight="1">
      <c r="A453" s="32">
        <v>447</v>
      </c>
      <c r="B453" s="33" t="s">
        <v>340</v>
      </c>
      <c r="C453" s="34"/>
      <c r="D453" s="34"/>
      <c r="E453" s="34"/>
      <c r="F453" s="34"/>
      <c r="G453" s="34"/>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7.25" customHeight="1">
      <c r="A454" s="32">
        <v>448</v>
      </c>
      <c r="B454" s="33" t="s">
        <v>341</v>
      </c>
      <c r="C454" s="34"/>
      <c r="D454" s="34"/>
      <c r="E454" s="34"/>
      <c r="F454" s="34"/>
      <c r="G454" s="34"/>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7.25" customHeight="1">
      <c r="A455" s="32">
        <v>449</v>
      </c>
      <c r="B455" s="33" t="s">
        <v>342</v>
      </c>
      <c r="C455" s="34"/>
      <c r="D455" s="34"/>
      <c r="E455" s="34"/>
      <c r="F455" s="34"/>
      <c r="G455" s="34"/>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7.25" customHeight="1">
      <c r="A456" s="32">
        <v>450</v>
      </c>
      <c r="B456" s="33" t="s">
        <v>343</v>
      </c>
      <c r="C456" s="34"/>
      <c r="D456" s="34"/>
      <c r="E456" s="34"/>
      <c r="F456" s="34"/>
      <c r="G456" s="34"/>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7.25" customHeight="1">
      <c r="A457" s="32">
        <v>451</v>
      </c>
      <c r="B457" s="33" t="s">
        <v>344</v>
      </c>
      <c r="C457" s="34"/>
      <c r="D457" s="34"/>
      <c r="E457" s="34"/>
      <c r="F457" s="34"/>
      <c r="G457" s="34"/>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7.25" customHeight="1">
      <c r="A458" s="32">
        <v>452</v>
      </c>
      <c r="B458" s="33" t="s">
        <v>345</v>
      </c>
      <c r="C458" s="34"/>
      <c r="D458" s="34"/>
      <c r="E458" s="34"/>
      <c r="F458" s="34"/>
      <c r="G458" s="34"/>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7.25" customHeight="1">
      <c r="A459" s="32">
        <v>453</v>
      </c>
      <c r="B459" s="33" t="s">
        <v>346</v>
      </c>
      <c r="C459" s="34"/>
      <c r="D459" s="34"/>
      <c r="E459" s="34"/>
      <c r="F459" s="34"/>
      <c r="G459" s="34"/>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7.25" customHeight="1">
      <c r="A460" s="32">
        <v>454</v>
      </c>
      <c r="B460" s="33" t="s">
        <v>347</v>
      </c>
      <c r="C460" s="34"/>
      <c r="D460" s="34"/>
      <c r="E460" s="34"/>
      <c r="F460" s="34"/>
      <c r="G460" s="34"/>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7.25" customHeight="1">
      <c r="A461" s="32">
        <v>455</v>
      </c>
      <c r="B461" s="33" t="s">
        <v>348</v>
      </c>
      <c r="C461" s="34"/>
      <c r="D461" s="34"/>
      <c r="E461" s="34"/>
      <c r="F461" s="34"/>
      <c r="G461" s="34"/>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7.25" customHeight="1">
      <c r="A462" s="32">
        <v>456</v>
      </c>
      <c r="B462" s="33" t="s">
        <v>349</v>
      </c>
      <c r="C462" s="34"/>
      <c r="D462" s="34"/>
      <c r="E462" s="34"/>
      <c r="F462" s="34"/>
      <c r="G462" s="34"/>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7.25" customHeight="1">
      <c r="A463" s="32">
        <v>457</v>
      </c>
      <c r="B463" s="33" t="s">
        <v>350</v>
      </c>
      <c r="C463" s="34"/>
      <c r="D463" s="34"/>
      <c r="E463" s="34"/>
      <c r="F463" s="34"/>
      <c r="G463" s="34"/>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7.25" customHeight="1">
      <c r="A464" s="32">
        <v>458</v>
      </c>
      <c r="B464" s="33" t="s">
        <v>351</v>
      </c>
      <c r="C464" s="34"/>
      <c r="D464" s="34"/>
      <c r="E464" s="34"/>
      <c r="F464" s="34"/>
      <c r="G464" s="34"/>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7.25" customHeight="1">
      <c r="A465" s="32">
        <v>459</v>
      </c>
      <c r="B465" s="33" t="s">
        <v>352</v>
      </c>
      <c r="C465" s="34"/>
      <c r="D465" s="34"/>
      <c r="E465" s="34"/>
      <c r="F465" s="34"/>
      <c r="G465" s="34"/>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7.25" customHeight="1">
      <c r="A466" s="32">
        <v>460</v>
      </c>
      <c r="B466" s="33" t="s">
        <v>353</v>
      </c>
      <c r="C466" s="34"/>
      <c r="D466" s="34"/>
      <c r="E466" s="34"/>
      <c r="F466" s="34"/>
      <c r="G466" s="34"/>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7.25" customHeight="1">
      <c r="A467" s="32">
        <v>461</v>
      </c>
      <c r="B467" s="33" t="s">
        <v>354</v>
      </c>
      <c r="C467" s="34"/>
      <c r="D467" s="34"/>
      <c r="E467" s="34"/>
      <c r="F467" s="34"/>
      <c r="G467" s="34"/>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7.25" customHeight="1">
      <c r="A468" s="32">
        <v>462</v>
      </c>
      <c r="B468" s="33" t="s">
        <v>355</v>
      </c>
      <c r="C468" s="34"/>
      <c r="D468" s="34"/>
      <c r="E468" s="34"/>
      <c r="F468" s="34"/>
      <c r="G468" s="34"/>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7.25" customHeight="1">
      <c r="A469" s="32">
        <v>463</v>
      </c>
      <c r="B469" s="33" t="s">
        <v>356</v>
      </c>
      <c r="C469" s="34"/>
      <c r="D469" s="34"/>
      <c r="E469" s="34"/>
      <c r="F469" s="34"/>
      <c r="G469" s="34"/>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7.25" customHeight="1">
      <c r="A470" s="32">
        <v>464</v>
      </c>
      <c r="B470" s="33" t="s">
        <v>357</v>
      </c>
      <c r="C470" s="34"/>
      <c r="D470" s="34"/>
      <c r="E470" s="34"/>
      <c r="F470" s="34"/>
      <c r="G470" s="34"/>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7.25" customHeight="1">
      <c r="A471" s="32">
        <v>465</v>
      </c>
      <c r="B471" s="33" t="s">
        <v>358</v>
      </c>
      <c r="C471" s="34"/>
      <c r="D471" s="34"/>
      <c r="E471" s="34"/>
      <c r="F471" s="34"/>
      <c r="G471" s="34"/>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7.25" customHeight="1">
      <c r="A472" s="32">
        <v>466</v>
      </c>
      <c r="B472" s="33" t="s">
        <v>359</v>
      </c>
      <c r="C472" s="34"/>
      <c r="D472" s="34"/>
      <c r="E472" s="34"/>
      <c r="F472" s="34"/>
      <c r="G472" s="34"/>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7.25" customHeight="1">
      <c r="A473" s="32">
        <v>467</v>
      </c>
      <c r="B473" s="33" t="s">
        <v>360</v>
      </c>
      <c r="C473" s="34"/>
      <c r="D473" s="34"/>
      <c r="E473" s="34"/>
      <c r="F473" s="34"/>
      <c r="G473" s="34"/>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7.25" customHeight="1">
      <c r="A474" s="32">
        <v>468</v>
      </c>
      <c r="B474" s="33" t="s">
        <v>361</v>
      </c>
      <c r="C474" s="34"/>
      <c r="D474" s="34"/>
      <c r="E474" s="34"/>
      <c r="F474" s="34"/>
      <c r="G474" s="34"/>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7.25" customHeight="1">
      <c r="A475" s="32">
        <v>469</v>
      </c>
      <c r="B475" s="33" t="s">
        <v>362</v>
      </c>
      <c r="C475" s="34"/>
      <c r="D475" s="34"/>
      <c r="E475" s="34"/>
      <c r="F475" s="34"/>
      <c r="G475" s="34"/>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7.25" customHeight="1">
      <c r="A476" s="32">
        <v>470</v>
      </c>
      <c r="B476" s="33" t="s">
        <v>363</v>
      </c>
      <c r="C476" s="34"/>
      <c r="D476" s="34"/>
      <c r="E476" s="34"/>
      <c r="F476" s="34"/>
      <c r="G476" s="34"/>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7.25" customHeight="1">
      <c r="A477" s="32">
        <v>471</v>
      </c>
      <c r="B477" s="33" t="s">
        <v>364</v>
      </c>
      <c r="C477" s="34"/>
      <c r="D477" s="34"/>
      <c r="E477" s="34"/>
      <c r="F477" s="34"/>
      <c r="G477" s="34"/>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7.25" customHeight="1">
      <c r="A478" s="32">
        <v>472</v>
      </c>
      <c r="B478" s="33" t="s">
        <v>365</v>
      </c>
      <c r="C478" s="34"/>
      <c r="D478" s="34"/>
      <c r="E478" s="34"/>
      <c r="F478" s="34"/>
      <c r="G478" s="34"/>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7.25" customHeight="1">
      <c r="A479" s="32">
        <v>473</v>
      </c>
      <c r="B479" s="33" t="s">
        <v>366</v>
      </c>
      <c r="C479" s="34"/>
      <c r="D479" s="34"/>
      <c r="E479" s="34"/>
      <c r="F479" s="34"/>
      <c r="G479" s="34"/>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7.25" customHeight="1">
      <c r="A480" s="32">
        <v>474</v>
      </c>
      <c r="B480" s="33" t="s">
        <v>367</v>
      </c>
      <c r="C480" s="34"/>
      <c r="D480" s="34"/>
      <c r="E480" s="34"/>
      <c r="F480" s="34"/>
      <c r="G480" s="34"/>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7.25" customHeight="1">
      <c r="A481" s="32">
        <v>475</v>
      </c>
      <c r="B481" s="33" t="s">
        <v>368</v>
      </c>
      <c r="C481" s="34"/>
      <c r="D481" s="34"/>
      <c r="E481" s="34"/>
      <c r="F481" s="34"/>
      <c r="G481" s="34"/>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7.25" customHeight="1">
      <c r="A482" s="32">
        <v>476</v>
      </c>
      <c r="B482" s="33" t="s">
        <v>369</v>
      </c>
      <c r="C482" s="34"/>
      <c r="D482" s="34"/>
      <c r="E482" s="34"/>
      <c r="F482" s="34"/>
      <c r="G482" s="34"/>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7.25" customHeight="1">
      <c r="A483" s="32">
        <v>477</v>
      </c>
      <c r="B483" s="33" t="s">
        <v>370</v>
      </c>
      <c r="C483" s="34"/>
      <c r="D483" s="34"/>
      <c r="E483" s="34"/>
      <c r="F483" s="34"/>
      <c r="G483" s="34"/>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7.25" customHeight="1">
      <c r="A484" s="32">
        <v>478</v>
      </c>
      <c r="B484" s="33" t="s">
        <v>371</v>
      </c>
      <c r="C484" s="34"/>
      <c r="D484" s="34"/>
      <c r="E484" s="34"/>
      <c r="F484" s="34"/>
      <c r="G484" s="34"/>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7.25" customHeight="1">
      <c r="A485" s="32">
        <v>479</v>
      </c>
      <c r="B485" s="33" t="s">
        <v>372</v>
      </c>
      <c r="C485" s="34"/>
      <c r="D485" s="34"/>
      <c r="E485" s="34"/>
      <c r="F485" s="34"/>
      <c r="G485" s="34"/>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7.25" customHeight="1">
      <c r="A486" s="32">
        <v>480</v>
      </c>
      <c r="B486" s="33" t="s">
        <v>373</v>
      </c>
      <c r="C486" s="34"/>
      <c r="D486" s="34"/>
      <c r="E486" s="34"/>
      <c r="F486" s="34"/>
      <c r="G486" s="34"/>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7.25" customHeight="1">
      <c r="A487" s="32">
        <v>481</v>
      </c>
      <c r="B487" s="33" t="s">
        <v>374</v>
      </c>
      <c r="C487" s="34"/>
      <c r="D487" s="34"/>
      <c r="E487" s="34"/>
      <c r="F487" s="34"/>
      <c r="G487" s="34"/>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7.25" customHeight="1">
      <c r="A488" s="32">
        <v>482</v>
      </c>
      <c r="B488" s="33" t="s">
        <v>375</v>
      </c>
      <c r="C488" s="34"/>
      <c r="D488" s="34"/>
      <c r="E488" s="34"/>
      <c r="F488" s="34"/>
      <c r="G488" s="34"/>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7.25" customHeight="1">
      <c r="A489" s="32">
        <v>483</v>
      </c>
      <c r="B489" s="33" t="s">
        <v>376</v>
      </c>
      <c r="C489" s="34"/>
      <c r="D489" s="34"/>
      <c r="E489" s="34"/>
      <c r="F489" s="34"/>
      <c r="G489" s="34"/>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7.25" customHeight="1">
      <c r="A490" s="32">
        <v>484</v>
      </c>
      <c r="B490" s="33" t="s">
        <v>377</v>
      </c>
      <c r="C490" s="34"/>
      <c r="D490" s="34"/>
      <c r="E490" s="34"/>
      <c r="F490" s="34"/>
      <c r="G490" s="34"/>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7.25" customHeight="1">
      <c r="A491" s="32">
        <v>485</v>
      </c>
      <c r="B491" s="33" t="s">
        <v>378</v>
      </c>
      <c r="C491" s="34"/>
      <c r="D491" s="34"/>
      <c r="E491" s="34"/>
      <c r="F491" s="34"/>
      <c r="G491" s="34"/>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7.25" customHeight="1">
      <c r="A492" s="32">
        <v>486</v>
      </c>
      <c r="B492" s="33" t="s">
        <v>379</v>
      </c>
      <c r="C492" s="34"/>
      <c r="D492" s="34"/>
      <c r="E492" s="34"/>
      <c r="F492" s="34"/>
      <c r="G492" s="34"/>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7.25" customHeight="1">
      <c r="A493" s="32">
        <v>487</v>
      </c>
      <c r="B493" s="33" t="s">
        <v>380</v>
      </c>
      <c r="C493" s="34"/>
      <c r="D493" s="34"/>
      <c r="E493" s="34"/>
      <c r="F493" s="34"/>
      <c r="G493" s="34"/>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7.25" customHeight="1">
      <c r="A494" s="32">
        <v>488</v>
      </c>
      <c r="B494" s="33" t="s">
        <v>381</v>
      </c>
      <c r="C494" s="34"/>
      <c r="D494" s="34"/>
      <c r="E494" s="34"/>
      <c r="F494" s="34"/>
      <c r="G494" s="34"/>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7.25" customHeight="1">
      <c r="A495" s="32">
        <v>489</v>
      </c>
      <c r="B495" s="33" t="s">
        <v>382</v>
      </c>
      <c r="C495" s="34"/>
      <c r="D495" s="34"/>
      <c r="E495" s="34"/>
      <c r="F495" s="34"/>
      <c r="G495" s="34"/>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7.25" customHeight="1">
      <c r="A496" s="32">
        <v>490</v>
      </c>
      <c r="B496" s="33" t="s">
        <v>383</v>
      </c>
      <c r="C496" s="34"/>
      <c r="D496" s="34"/>
      <c r="E496" s="34"/>
      <c r="F496" s="34"/>
      <c r="G496" s="34"/>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7.25" customHeight="1">
      <c r="A497" s="32">
        <v>491</v>
      </c>
      <c r="B497" s="33" t="s">
        <v>384</v>
      </c>
      <c r="C497" s="34"/>
      <c r="D497" s="34"/>
      <c r="E497" s="34"/>
      <c r="F497" s="34"/>
      <c r="G497" s="34"/>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7.25" customHeight="1">
      <c r="A498" s="32">
        <v>492</v>
      </c>
      <c r="B498" s="33" t="s">
        <v>385</v>
      </c>
      <c r="C498" s="34"/>
      <c r="D498" s="34"/>
      <c r="E498" s="34"/>
      <c r="F498" s="34"/>
      <c r="G498" s="34"/>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7.25" customHeight="1">
      <c r="A499" s="32">
        <v>493</v>
      </c>
      <c r="B499" s="33" t="s">
        <v>386</v>
      </c>
      <c r="C499" s="34"/>
      <c r="D499" s="34"/>
      <c r="E499" s="34"/>
      <c r="F499" s="34"/>
      <c r="G499" s="34"/>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7.25" customHeight="1">
      <c r="A500" s="32">
        <v>494</v>
      </c>
      <c r="B500" s="33" t="s">
        <v>387</v>
      </c>
      <c r="C500" s="34"/>
      <c r="D500" s="34"/>
      <c r="E500" s="34"/>
      <c r="F500" s="34"/>
      <c r="G500" s="34"/>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7.25" customHeight="1">
      <c r="A501" s="32">
        <v>495</v>
      </c>
      <c r="B501" s="33" t="s">
        <v>388</v>
      </c>
      <c r="C501" s="34"/>
      <c r="D501" s="34"/>
      <c r="E501" s="34"/>
      <c r="F501" s="34"/>
      <c r="G501" s="34"/>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7.25" customHeight="1">
      <c r="A502" s="32">
        <v>496</v>
      </c>
      <c r="B502" s="33" t="s">
        <v>389</v>
      </c>
      <c r="C502" s="34"/>
      <c r="D502" s="34"/>
      <c r="E502" s="34"/>
      <c r="F502" s="34"/>
      <c r="G502" s="34"/>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7.25" customHeight="1">
      <c r="A503" s="32">
        <v>497</v>
      </c>
      <c r="B503" s="33" t="s">
        <v>390</v>
      </c>
      <c r="C503" s="34"/>
      <c r="D503" s="34"/>
      <c r="E503" s="34"/>
      <c r="F503" s="34"/>
      <c r="G503" s="34"/>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7.25" customHeight="1">
      <c r="A504" s="32">
        <v>498</v>
      </c>
      <c r="B504" s="33" t="s">
        <v>391</v>
      </c>
      <c r="C504" s="34"/>
      <c r="D504" s="34"/>
      <c r="E504" s="34"/>
      <c r="F504" s="34"/>
      <c r="G504" s="34"/>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7.25" customHeight="1">
      <c r="A505" s="32">
        <v>499</v>
      </c>
      <c r="B505" s="33" t="s">
        <v>392</v>
      </c>
      <c r="C505" s="34"/>
      <c r="D505" s="34"/>
      <c r="E505" s="34"/>
      <c r="F505" s="34"/>
      <c r="G505" s="34"/>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7.25" customHeight="1">
      <c r="A506" s="32">
        <v>500</v>
      </c>
      <c r="B506" s="33" t="s">
        <v>393</v>
      </c>
      <c r="C506" s="34"/>
      <c r="D506" s="34"/>
      <c r="E506" s="34"/>
      <c r="F506" s="34"/>
      <c r="G506" s="34"/>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7.25" customHeight="1">
      <c r="A507" s="32">
        <v>501</v>
      </c>
      <c r="B507" s="33" t="s">
        <v>394</v>
      </c>
      <c r="C507" s="34"/>
      <c r="D507" s="34"/>
      <c r="E507" s="34"/>
      <c r="F507" s="34"/>
      <c r="G507" s="34"/>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7.25" customHeight="1">
      <c r="A508" s="32">
        <v>502</v>
      </c>
      <c r="B508" s="33" t="s">
        <v>395</v>
      </c>
      <c r="C508" s="34"/>
      <c r="D508" s="34"/>
      <c r="E508" s="34"/>
      <c r="F508" s="34"/>
      <c r="G508" s="34"/>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7.25" customHeight="1">
      <c r="A509" s="32">
        <v>503</v>
      </c>
      <c r="B509" s="33" t="s">
        <v>396</v>
      </c>
      <c r="C509" s="34"/>
      <c r="D509" s="34"/>
      <c r="E509" s="34"/>
      <c r="F509" s="34"/>
      <c r="G509" s="34"/>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7.25" customHeight="1">
      <c r="A510" s="32">
        <v>504</v>
      </c>
      <c r="B510" s="33" t="s">
        <v>397</v>
      </c>
      <c r="C510" s="34"/>
      <c r="D510" s="34"/>
      <c r="E510" s="34"/>
      <c r="F510" s="34"/>
      <c r="G510" s="34"/>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7.25" customHeight="1">
      <c r="A511" s="32">
        <v>505</v>
      </c>
      <c r="B511" s="33" t="s">
        <v>398</v>
      </c>
      <c r="C511" s="34"/>
      <c r="D511" s="34"/>
      <c r="E511" s="34"/>
      <c r="F511" s="34"/>
      <c r="G511" s="34"/>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7.25" customHeight="1">
      <c r="A512" s="32">
        <v>506</v>
      </c>
      <c r="B512" s="33" t="s">
        <v>399</v>
      </c>
      <c r="C512" s="34"/>
      <c r="D512" s="34"/>
      <c r="E512" s="34"/>
      <c r="F512" s="34"/>
      <c r="G512" s="34"/>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7.25" customHeight="1">
      <c r="A513" s="32">
        <v>507</v>
      </c>
      <c r="B513" s="33" t="s">
        <v>400</v>
      </c>
      <c r="C513" s="34"/>
      <c r="D513" s="34"/>
      <c r="E513" s="34"/>
      <c r="F513" s="34"/>
      <c r="G513" s="34"/>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7.25" customHeight="1">
      <c r="A514" s="32">
        <v>508</v>
      </c>
      <c r="B514" s="33" t="s">
        <v>401</v>
      </c>
      <c r="C514" s="34"/>
      <c r="D514" s="34"/>
      <c r="E514" s="34"/>
      <c r="F514" s="34"/>
      <c r="G514" s="34"/>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7.25" customHeight="1">
      <c r="A515" s="32">
        <v>509</v>
      </c>
      <c r="B515" s="33" t="s">
        <v>402</v>
      </c>
      <c r="C515" s="34"/>
      <c r="D515" s="34"/>
      <c r="E515" s="34"/>
      <c r="F515" s="34"/>
      <c r="G515" s="34"/>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7.25" customHeight="1">
      <c r="A516" s="32">
        <v>510</v>
      </c>
      <c r="B516" s="33" t="s">
        <v>403</v>
      </c>
      <c r="C516" s="34"/>
      <c r="D516" s="34"/>
      <c r="E516" s="34"/>
      <c r="F516" s="34"/>
      <c r="G516" s="34"/>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7.25" customHeight="1">
      <c r="A517" s="32">
        <v>511</v>
      </c>
      <c r="B517" s="33" t="s">
        <v>404</v>
      </c>
      <c r="C517" s="34"/>
      <c r="D517" s="34"/>
      <c r="E517" s="34"/>
      <c r="F517" s="34"/>
      <c r="G517" s="34"/>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7.25" customHeight="1">
      <c r="A518" s="32">
        <v>512</v>
      </c>
      <c r="B518" s="33" t="s">
        <v>405</v>
      </c>
      <c r="C518" s="34"/>
      <c r="D518" s="34"/>
      <c r="E518" s="34"/>
      <c r="F518" s="34"/>
      <c r="G518" s="34"/>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7.25" customHeight="1">
      <c r="A519" s="32">
        <v>513</v>
      </c>
      <c r="B519" s="33" t="s">
        <v>406</v>
      </c>
      <c r="C519" s="34"/>
      <c r="D519" s="34"/>
      <c r="E519" s="34"/>
      <c r="F519" s="34"/>
      <c r="G519" s="34"/>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7.25" customHeight="1">
      <c r="A520" s="32">
        <v>514</v>
      </c>
      <c r="B520" s="33" t="s">
        <v>407</v>
      </c>
      <c r="C520" s="34"/>
      <c r="D520" s="34"/>
      <c r="E520" s="34"/>
      <c r="F520" s="34"/>
      <c r="G520" s="34"/>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7.25" customHeight="1">
      <c r="A521" s="32">
        <v>515</v>
      </c>
      <c r="B521" s="33" t="s">
        <v>408</v>
      </c>
      <c r="C521" s="34"/>
      <c r="D521" s="34"/>
      <c r="E521" s="34"/>
      <c r="F521" s="34"/>
      <c r="G521" s="34"/>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7.25" customHeight="1">
      <c r="A522" s="32">
        <v>516</v>
      </c>
      <c r="B522" s="33" t="s">
        <v>409</v>
      </c>
      <c r="C522" s="34"/>
      <c r="D522" s="34"/>
      <c r="E522" s="34"/>
      <c r="F522" s="34"/>
      <c r="G522" s="34"/>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7.25" customHeight="1">
      <c r="A523" s="32">
        <v>517</v>
      </c>
      <c r="B523" s="33" t="s">
        <v>410</v>
      </c>
      <c r="C523" s="34"/>
      <c r="D523" s="34"/>
      <c r="E523" s="34"/>
      <c r="F523" s="34"/>
      <c r="G523" s="34"/>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7.25" customHeight="1">
      <c r="A524" s="32">
        <v>518</v>
      </c>
      <c r="B524" s="33" t="s">
        <v>411</v>
      </c>
      <c r="C524" s="34"/>
      <c r="D524" s="34"/>
      <c r="E524" s="34"/>
      <c r="F524" s="34"/>
      <c r="G524" s="34"/>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7.25" customHeight="1">
      <c r="A525" s="32">
        <v>519</v>
      </c>
      <c r="B525" s="33" t="s">
        <v>412</v>
      </c>
      <c r="C525" s="34"/>
      <c r="D525" s="34"/>
      <c r="E525" s="34"/>
      <c r="F525" s="34"/>
      <c r="G525" s="34"/>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7.25" customHeight="1">
      <c r="A526" s="32">
        <v>520</v>
      </c>
      <c r="B526" s="33" t="s">
        <v>413</v>
      </c>
      <c r="C526" s="34"/>
      <c r="D526" s="34"/>
      <c r="E526" s="34"/>
      <c r="F526" s="34"/>
      <c r="G526" s="34"/>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7.25" customHeight="1">
      <c r="A527" s="32">
        <v>521</v>
      </c>
      <c r="B527" s="33" t="s">
        <v>414</v>
      </c>
      <c r="C527" s="34"/>
      <c r="D527" s="34"/>
      <c r="E527" s="34"/>
      <c r="F527" s="34"/>
      <c r="G527" s="34"/>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7.25" customHeight="1">
      <c r="A528" s="32">
        <v>522</v>
      </c>
      <c r="B528" s="33" t="s">
        <v>415</v>
      </c>
      <c r="C528" s="34"/>
      <c r="D528" s="34"/>
      <c r="E528" s="34"/>
      <c r="F528" s="34"/>
      <c r="G528" s="34"/>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7.25" customHeight="1">
      <c r="A529" s="32">
        <v>523</v>
      </c>
      <c r="B529" s="33" t="s">
        <v>416</v>
      </c>
      <c r="C529" s="34"/>
      <c r="D529" s="34"/>
      <c r="E529" s="34"/>
      <c r="F529" s="34"/>
      <c r="G529" s="34"/>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7.25" customHeight="1">
      <c r="A530" s="32">
        <v>524</v>
      </c>
      <c r="B530" s="33" t="s">
        <v>417</v>
      </c>
      <c r="C530" s="34"/>
      <c r="D530" s="34"/>
      <c r="E530" s="34"/>
      <c r="F530" s="34"/>
      <c r="G530" s="34"/>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7.25" customHeight="1">
      <c r="A531" s="32">
        <v>525</v>
      </c>
      <c r="B531" s="33" t="s">
        <v>418</v>
      </c>
      <c r="C531" s="34"/>
      <c r="D531" s="34"/>
      <c r="E531" s="34"/>
      <c r="F531" s="34"/>
      <c r="G531" s="34"/>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7.25" customHeight="1">
      <c r="A532" s="32">
        <v>526</v>
      </c>
      <c r="B532" s="33" t="s">
        <v>419</v>
      </c>
      <c r="C532" s="34"/>
      <c r="D532" s="34"/>
      <c r="E532" s="34"/>
      <c r="F532" s="34"/>
      <c r="G532" s="34"/>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7.25" customHeight="1">
      <c r="A533" s="32">
        <v>527</v>
      </c>
      <c r="B533" s="33" t="s">
        <v>420</v>
      </c>
      <c r="C533" s="34"/>
      <c r="D533" s="34"/>
      <c r="E533" s="34"/>
      <c r="F533" s="34"/>
      <c r="G533" s="34"/>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7.25" customHeight="1">
      <c r="A534" s="32">
        <v>528</v>
      </c>
      <c r="B534" s="33" t="s">
        <v>421</v>
      </c>
      <c r="C534" s="34"/>
      <c r="D534" s="34"/>
      <c r="E534" s="34"/>
      <c r="F534" s="34"/>
      <c r="G534" s="34"/>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7.25" customHeight="1">
      <c r="A535" s="32">
        <v>529</v>
      </c>
      <c r="B535" s="33" t="s">
        <v>422</v>
      </c>
      <c r="C535" s="34"/>
      <c r="D535" s="34"/>
      <c r="E535" s="34"/>
      <c r="F535" s="34"/>
      <c r="G535" s="34"/>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7.25" customHeight="1">
      <c r="A536" s="32">
        <v>530</v>
      </c>
      <c r="B536" s="33" t="s">
        <v>423</v>
      </c>
      <c r="C536" s="34"/>
      <c r="D536" s="34"/>
      <c r="E536" s="34"/>
      <c r="F536" s="34"/>
      <c r="G536" s="34"/>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7.25" customHeight="1">
      <c r="A537" s="32">
        <v>531</v>
      </c>
      <c r="B537" s="33" t="s">
        <v>424</v>
      </c>
      <c r="C537" s="34"/>
      <c r="D537" s="34"/>
      <c r="E537" s="34"/>
      <c r="F537" s="34"/>
      <c r="G537" s="34"/>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7.25" customHeight="1">
      <c r="A538" s="32">
        <v>532</v>
      </c>
      <c r="B538" s="33" t="s">
        <v>425</v>
      </c>
      <c r="C538" s="34"/>
      <c r="D538" s="34"/>
      <c r="E538" s="34"/>
      <c r="F538" s="34"/>
      <c r="G538" s="34"/>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7.25" customHeight="1">
      <c r="A539" s="32">
        <v>533</v>
      </c>
      <c r="B539" s="33" t="s">
        <v>426</v>
      </c>
      <c r="C539" s="34"/>
      <c r="D539" s="34"/>
      <c r="E539" s="34"/>
      <c r="F539" s="34"/>
      <c r="G539" s="34"/>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7.25" customHeight="1">
      <c r="A540" s="32">
        <v>534</v>
      </c>
      <c r="B540" s="33" t="s">
        <v>427</v>
      </c>
      <c r="C540" s="34"/>
      <c r="D540" s="34"/>
      <c r="E540" s="34"/>
      <c r="F540" s="34"/>
      <c r="G540" s="34"/>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7.25" customHeight="1">
      <c r="A541" s="32">
        <v>535</v>
      </c>
      <c r="B541" s="33" t="s">
        <v>428</v>
      </c>
      <c r="C541" s="34"/>
      <c r="D541" s="34"/>
      <c r="E541" s="34"/>
      <c r="F541" s="34"/>
      <c r="G541" s="34"/>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7.25" customHeight="1">
      <c r="A542" s="32">
        <v>536</v>
      </c>
      <c r="B542" s="33" t="s">
        <v>429</v>
      </c>
      <c r="C542" s="34"/>
      <c r="D542" s="34"/>
      <c r="E542" s="34"/>
      <c r="F542" s="34"/>
      <c r="G542" s="34"/>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7.25" customHeight="1">
      <c r="A543" s="32">
        <v>537</v>
      </c>
      <c r="B543" s="33" t="s">
        <v>430</v>
      </c>
      <c r="C543" s="34"/>
      <c r="D543" s="34"/>
      <c r="E543" s="34"/>
      <c r="F543" s="34"/>
      <c r="G543" s="34"/>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7.25" customHeight="1">
      <c r="A544" s="32">
        <v>538</v>
      </c>
      <c r="B544" s="33" t="s">
        <v>431</v>
      </c>
      <c r="C544" s="34"/>
      <c r="D544" s="34"/>
      <c r="E544" s="34"/>
      <c r="F544" s="34"/>
      <c r="G544" s="34"/>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7.25" customHeight="1">
      <c r="A545" s="32">
        <v>539</v>
      </c>
      <c r="B545" s="33" t="s">
        <v>432</v>
      </c>
      <c r="C545" s="34"/>
      <c r="D545" s="34"/>
      <c r="E545" s="34"/>
      <c r="F545" s="34"/>
      <c r="G545" s="34"/>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7.25" customHeight="1">
      <c r="A546" s="32">
        <v>540</v>
      </c>
      <c r="B546" s="33" t="s">
        <v>433</v>
      </c>
      <c r="C546" s="34"/>
      <c r="D546" s="34"/>
      <c r="E546" s="34"/>
      <c r="F546" s="34"/>
      <c r="G546" s="34"/>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7.25" customHeight="1">
      <c r="A547" s="32">
        <v>541</v>
      </c>
      <c r="B547" s="33" t="s">
        <v>434</v>
      </c>
      <c r="C547" s="34"/>
      <c r="D547" s="34"/>
      <c r="E547" s="34"/>
      <c r="F547" s="34"/>
      <c r="G547" s="34"/>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7.25" customHeight="1">
      <c r="A548" s="32">
        <v>542</v>
      </c>
      <c r="B548" s="33" t="s">
        <v>435</v>
      </c>
      <c r="C548" s="34"/>
      <c r="D548" s="34"/>
      <c r="E548" s="34"/>
      <c r="F548" s="34"/>
      <c r="G548" s="34"/>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7.25" customHeight="1">
      <c r="A549" s="32">
        <v>543</v>
      </c>
      <c r="B549" s="33" t="s">
        <v>436</v>
      </c>
      <c r="C549" s="34"/>
      <c r="D549" s="34"/>
      <c r="E549" s="34"/>
      <c r="F549" s="34"/>
      <c r="G549" s="34"/>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7.25" customHeight="1">
      <c r="A550" s="32">
        <v>544</v>
      </c>
      <c r="B550" s="33" t="s">
        <v>437</v>
      </c>
      <c r="C550" s="34"/>
      <c r="D550" s="34"/>
      <c r="E550" s="34"/>
      <c r="F550" s="34"/>
      <c r="G550" s="34"/>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7.25" customHeight="1">
      <c r="A551" s="32">
        <v>545</v>
      </c>
      <c r="B551" s="33" t="s">
        <v>438</v>
      </c>
      <c r="C551" s="34"/>
      <c r="D551" s="34"/>
      <c r="E551" s="34"/>
      <c r="F551" s="34"/>
      <c r="G551" s="34"/>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7.25" customHeight="1">
      <c r="A552" s="32">
        <v>546</v>
      </c>
      <c r="B552" s="33" t="s">
        <v>439</v>
      </c>
      <c r="C552" s="34"/>
      <c r="D552" s="34"/>
      <c r="E552" s="34"/>
      <c r="F552" s="34"/>
      <c r="G552" s="34"/>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7.25" customHeight="1">
      <c r="A553" s="32">
        <v>547</v>
      </c>
      <c r="B553" s="33" t="s">
        <v>440</v>
      </c>
      <c r="C553" s="34"/>
      <c r="D553" s="34"/>
      <c r="E553" s="34"/>
      <c r="F553" s="34"/>
      <c r="G553" s="34"/>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7.25" customHeight="1">
      <c r="A554" s="32">
        <v>548</v>
      </c>
      <c r="B554" s="33" t="s">
        <v>441</v>
      </c>
      <c r="C554" s="34"/>
      <c r="D554" s="34"/>
      <c r="E554" s="34"/>
      <c r="F554" s="34"/>
      <c r="G554" s="34"/>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7.25" customHeight="1">
      <c r="A555" s="32">
        <v>549</v>
      </c>
      <c r="B555" s="33" t="s">
        <v>442</v>
      </c>
      <c r="C555" s="34"/>
      <c r="D555" s="34"/>
      <c r="E555" s="34"/>
      <c r="F555" s="34"/>
      <c r="G555" s="34"/>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7.25" customHeight="1">
      <c r="A556" s="32">
        <v>550</v>
      </c>
      <c r="B556" s="33" t="s">
        <v>443</v>
      </c>
      <c r="C556" s="34"/>
      <c r="D556" s="34"/>
      <c r="E556" s="34"/>
      <c r="F556" s="34"/>
      <c r="G556" s="34"/>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7.25" customHeight="1">
      <c r="A557" s="32">
        <v>551</v>
      </c>
      <c r="B557" s="33" t="s">
        <v>444</v>
      </c>
      <c r="C557" s="34"/>
      <c r="D557" s="34"/>
      <c r="E557" s="34"/>
      <c r="F557" s="34"/>
      <c r="G557" s="34"/>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7.25" customHeight="1">
      <c r="A558" s="32">
        <v>552</v>
      </c>
      <c r="B558" s="33" t="s">
        <v>445</v>
      </c>
      <c r="C558" s="34"/>
      <c r="D558" s="34"/>
      <c r="E558" s="34"/>
      <c r="F558" s="34"/>
      <c r="G558" s="34"/>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7.25" customHeight="1">
      <c r="A559" s="32">
        <v>553</v>
      </c>
      <c r="B559" s="33" t="s">
        <v>446</v>
      </c>
      <c r="C559" s="34"/>
      <c r="D559" s="34"/>
      <c r="E559" s="34"/>
      <c r="F559" s="34"/>
      <c r="G559" s="34"/>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7.25" customHeight="1">
      <c r="A560" s="32">
        <v>554</v>
      </c>
      <c r="B560" s="33" t="s">
        <v>447</v>
      </c>
      <c r="C560" s="34"/>
      <c r="D560" s="34"/>
      <c r="E560" s="34"/>
      <c r="F560" s="34"/>
      <c r="G560" s="34"/>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7.25" customHeight="1">
      <c r="A561" s="32">
        <v>555</v>
      </c>
      <c r="B561" s="33" t="s">
        <v>448</v>
      </c>
      <c r="C561" s="34"/>
      <c r="D561" s="34"/>
      <c r="E561" s="34"/>
      <c r="F561" s="34"/>
      <c r="G561" s="34"/>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7.25" customHeight="1">
      <c r="A562" s="32">
        <v>556</v>
      </c>
      <c r="B562" s="33" t="s">
        <v>449</v>
      </c>
      <c r="C562" s="34"/>
      <c r="D562" s="34"/>
      <c r="E562" s="34"/>
      <c r="F562" s="34"/>
      <c r="G562" s="34"/>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7.25" customHeight="1">
      <c r="A563" s="32">
        <v>557</v>
      </c>
      <c r="B563" s="33" t="s">
        <v>450</v>
      </c>
      <c r="C563" s="34"/>
      <c r="D563" s="34"/>
      <c r="E563" s="34"/>
      <c r="F563" s="34"/>
      <c r="G563" s="34"/>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7.25" customHeight="1">
      <c r="A564" s="32">
        <v>558</v>
      </c>
      <c r="B564" s="33" t="s">
        <v>451</v>
      </c>
      <c r="C564" s="34"/>
      <c r="D564" s="34"/>
      <c r="E564" s="34"/>
      <c r="F564" s="34"/>
      <c r="G564" s="34"/>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7.25" customHeight="1">
      <c r="A565" s="32">
        <v>559</v>
      </c>
      <c r="B565" s="33" t="s">
        <v>452</v>
      </c>
      <c r="C565" s="34"/>
      <c r="D565" s="34"/>
      <c r="E565" s="34"/>
      <c r="F565" s="34"/>
      <c r="G565" s="34"/>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7.25" customHeight="1">
      <c r="A566" s="32">
        <v>560</v>
      </c>
      <c r="B566" s="33" t="s">
        <v>453</v>
      </c>
      <c r="C566" s="34"/>
      <c r="D566" s="34"/>
      <c r="E566" s="34"/>
      <c r="F566" s="34"/>
      <c r="G566" s="34"/>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7.25" customHeight="1">
      <c r="A567" s="32">
        <v>561</v>
      </c>
      <c r="B567" s="33" t="s">
        <v>454</v>
      </c>
      <c r="C567" s="34"/>
      <c r="D567" s="34"/>
      <c r="E567" s="34"/>
      <c r="F567" s="34"/>
      <c r="G567" s="34"/>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7.25" customHeight="1">
      <c r="A568" s="32">
        <v>562</v>
      </c>
      <c r="B568" s="33" t="s">
        <v>455</v>
      </c>
      <c r="C568" s="34"/>
      <c r="D568" s="34"/>
      <c r="E568" s="34"/>
      <c r="F568" s="34"/>
      <c r="G568" s="34"/>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7.25" customHeight="1">
      <c r="A569" s="32">
        <v>563</v>
      </c>
      <c r="B569" s="33" t="s">
        <v>456</v>
      </c>
      <c r="C569" s="34"/>
      <c r="D569" s="34"/>
      <c r="E569" s="34"/>
      <c r="F569" s="34"/>
      <c r="G569" s="34"/>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7.25" customHeight="1">
      <c r="A570" s="32">
        <v>564</v>
      </c>
      <c r="B570" s="33" t="s">
        <v>457</v>
      </c>
      <c r="C570" s="34"/>
      <c r="D570" s="34"/>
      <c r="E570" s="34"/>
      <c r="F570" s="34"/>
      <c r="G570" s="34"/>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7.25" customHeight="1">
      <c r="A571" s="32">
        <v>565</v>
      </c>
      <c r="B571" s="33" t="s">
        <v>458</v>
      </c>
      <c r="C571" s="34"/>
      <c r="D571" s="34"/>
      <c r="E571" s="34"/>
      <c r="F571" s="34"/>
      <c r="G571" s="34"/>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7.25" customHeight="1">
      <c r="A572" s="32">
        <v>566</v>
      </c>
      <c r="B572" s="33" t="s">
        <v>459</v>
      </c>
      <c r="C572" s="34"/>
      <c r="D572" s="34"/>
      <c r="E572" s="34"/>
      <c r="F572" s="34"/>
      <c r="G572" s="34"/>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7.25" customHeight="1">
      <c r="A573" s="32">
        <v>567</v>
      </c>
      <c r="B573" s="33" t="s">
        <v>460</v>
      </c>
      <c r="C573" s="34"/>
      <c r="D573" s="34"/>
      <c r="E573" s="34"/>
      <c r="F573" s="34"/>
      <c r="G573" s="34"/>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7.25" customHeight="1">
      <c r="A574" s="32">
        <v>568</v>
      </c>
      <c r="B574" s="33" t="s">
        <v>461</v>
      </c>
      <c r="C574" s="34"/>
      <c r="D574" s="34"/>
      <c r="E574" s="34"/>
      <c r="F574" s="34"/>
      <c r="G574" s="34"/>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7.25" customHeight="1">
      <c r="A575" s="32">
        <v>569</v>
      </c>
      <c r="B575" s="33" t="s">
        <v>462</v>
      </c>
      <c r="C575" s="34"/>
      <c r="D575" s="34"/>
      <c r="E575" s="34"/>
      <c r="F575" s="34"/>
      <c r="G575" s="34"/>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7.25" customHeight="1">
      <c r="A576" s="32">
        <v>570</v>
      </c>
      <c r="B576" s="33" t="s">
        <v>463</v>
      </c>
      <c r="C576" s="34"/>
      <c r="D576" s="34"/>
      <c r="E576" s="34"/>
      <c r="F576" s="34"/>
      <c r="G576" s="34"/>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7.25" customHeight="1">
      <c r="A577" s="32">
        <v>571</v>
      </c>
      <c r="B577" s="33" t="s">
        <v>464</v>
      </c>
      <c r="C577" s="34"/>
      <c r="D577" s="34"/>
      <c r="E577" s="34"/>
      <c r="F577" s="34"/>
      <c r="G577" s="34"/>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7.25" customHeight="1">
      <c r="A578" s="32">
        <v>572</v>
      </c>
      <c r="B578" s="33" t="s">
        <v>465</v>
      </c>
      <c r="C578" s="34"/>
      <c r="D578" s="34"/>
      <c r="E578" s="34"/>
      <c r="F578" s="34"/>
      <c r="G578" s="34"/>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7.25" customHeight="1">
      <c r="A579" s="32">
        <v>573</v>
      </c>
      <c r="B579" s="33" t="s">
        <v>466</v>
      </c>
      <c r="C579" s="34"/>
      <c r="D579" s="34"/>
      <c r="E579" s="34"/>
      <c r="F579" s="34"/>
      <c r="G579" s="34"/>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7.25" customHeight="1">
      <c r="A580" s="32">
        <v>574</v>
      </c>
      <c r="B580" s="33" t="s">
        <v>467</v>
      </c>
      <c r="C580" s="34"/>
      <c r="D580" s="34"/>
      <c r="E580" s="34"/>
      <c r="F580" s="34"/>
      <c r="G580" s="34"/>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7.25" customHeight="1">
      <c r="A581" s="32">
        <v>575</v>
      </c>
      <c r="B581" s="33" t="s">
        <v>468</v>
      </c>
      <c r="C581" s="34"/>
      <c r="D581" s="34"/>
      <c r="E581" s="34"/>
      <c r="F581" s="34"/>
      <c r="G581" s="34"/>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7.25" customHeight="1">
      <c r="A582" s="32">
        <v>576</v>
      </c>
      <c r="B582" s="33" t="s">
        <v>469</v>
      </c>
      <c r="C582" s="34"/>
      <c r="D582" s="34"/>
      <c r="E582" s="34"/>
      <c r="F582" s="34"/>
      <c r="G582" s="34"/>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7.25" customHeight="1">
      <c r="A583" s="32">
        <v>577</v>
      </c>
      <c r="B583" s="33" t="s">
        <v>470</v>
      </c>
      <c r="C583" s="34"/>
      <c r="D583" s="34"/>
      <c r="E583" s="34"/>
      <c r="F583" s="34"/>
      <c r="G583" s="34"/>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7.25" customHeight="1">
      <c r="A584" s="32">
        <v>578</v>
      </c>
      <c r="B584" s="33" t="s">
        <v>471</v>
      </c>
      <c r="C584" s="34"/>
      <c r="D584" s="34"/>
      <c r="E584" s="34"/>
      <c r="F584" s="34"/>
      <c r="G584" s="34"/>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7.25" customHeight="1">
      <c r="A585" s="32">
        <v>579</v>
      </c>
      <c r="B585" s="33" t="s">
        <v>472</v>
      </c>
      <c r="C585" s="34"/>
      <c r="D585" s="34"/>
      <c r="E585" s="34"/>
      <c r="F585" s="34"/>
      <c r="G585" s="34"/>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7.25" customHeight="1">
      <c r="A586" s="32">
        <v>580</v>
      </c>
      <c r="B586" s="33" t="s">
        <v>473</v>
      </c>
      <c r="C586" s="34"/>
      <c r="D586" s="34"/>
      <c r="E586" s="34"/>
      <c r="F586" s="34"/>
      <c r="G586" s="34"/>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7.25" customHeight="1">
      <c r="A587" s="32">
        <v>581</v>
      </c>
      <c r="B587" s="33" t="s">
        <v>474</v>
      </c>
      <c r="C587" s="34"/>
      <c r="D587" s="34"/>
      <c r="E587" s="34"/>
      <c r="F587" s="34"/>
      <c r="G587" s="34"/>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7.25" customHeight="1">
      <c r="A588" s="32">
        <v>582</v>
      </c>
      <c r="B588" s="33" t="s">
        <v>475</v>
      </c>
      <c r="C588" s="34"/>
      <c r="D588" s="34"/>
      <c r="E588" s="34"/>
      <c r="F588" s="34"/>
      <c r="G588" s="34"/>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7.25" customHeight="1">
      <c r="A589" s="32">
        <v>583</v>
      </c>
      <c r="B589" s="33" t="s">
        <v>476</v>
      </c>
      <c r="C589" s="34"/>
      <c r="D589" s="34"/>
      <c r="E589" s="34"/>
      <c r="F589" s="34"/>
      <c r="G589" s="34"/>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7.25" customHeight="1">
      <c r="A590" s="32">
        <v>584</v>
      </c>
      <c r="B590" s="33" t="s">
        <v>477</v>
      </c>
      <c r="C590" s="34"/>
      <c r="D590" s="34"/>
      <c r="E590" s="34"/>
      <c r="F590" s="34"/>
      <c r="G590" s="34"/>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7.25" customHeight="1">
      <c r="A591" s="32">
        <v>585</v>
      </c>
      <c r="B591" s="33" t="s">
        <v>478</v>
      </c>
      <c r="C591" s="34"/>
      <c r="D591" s="34"/>
      <c r="E591" s="34"/>
      <c r="F591" s="34"/>
      <c r="G591" s="34"/>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7.25" customHeight="1">
      <c r="A592" s="32">
        <v>586</v>
      </c>
      <c r="B592" s="33" t="s">
        <v>479</v>
      </c>
      <c r="C592" s="34"/>
      <c r="D592" s="34"/>
      <c r="E592" s="34"/>
      <c r="F592" s="34"/>
      <c r="G592" s="34"/>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7.25" customHeight="1">
      <c r="A593" s="32">
        <v>587</v>
      </c>
      <c r="B593" s="33" t="s">
        <v>480</v>
      </c>
      <c r="C593" s="34"/>
      <c r="D593" s="34"/>
      <c r="E593" s="34"/>
      <c r="F593" s="34"/>
      <c r="G593" s="34"/>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7.25" customHeight="1">
      <c r="A594" s="32">
        <v>588</v>
      </c>
      <c r="B594" s="33" t="s">
        <v>481</v>
      </c>
      <c r="C594" s="34"/>
      <c r="D594" s="34"/>
      <c r="E594" s="34"/>
      <c r="F594" s="34"/>
      <c r="G594" s="34"/>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7.25" customHeight="1">
      <c r="A595" s="32">
        <v>589</v>
      </c>
      <c r="B595" s="33" t="s">
        <v>482</v>
      </c>
      <c r="C595" s="34"/>
      <c r="D595" s="34"/>
      <c r="E595" s="34"/>
      <c r="F595" s="34"/>
      <c r="G595" s="34"/>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7.25" customHeight="1">
      <c r="A596" s="32">
        <v>590</v>
      </c>
      <c r="B596" s="33" t="s">
        <v>483</v>
      </c>
      <c r="C596" s="34"/>
      <c r="D596" s="34"/>
      <c r="E596" s="34"/>
      <c r="F596" s="34"/>
      <c r="G596" s="34"/>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7.25" customHeight="1">
      <c r="A597" s="32">
        <v>591</v>
      </c>
      <c r="B597" s="33" t="s">
        <v>484</v>
      </c>
      <c r="C597" s="34"/>
      <c r="D597" s="34"/>
      <c r="E597" s="34"/>
      <c r="F597" s="34"/>
      <c r="G597" s="34"/>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7.25" customHeight="1">
      <c r="A598" s="32">
        <v>592</v>
      </c>
      <c r="B598" s="33" t="s">
        <v>485</v>
      </c>
      <c r="C598" s="34"/>
      <c r="D598" s="34"/>
      <c r="E598" s="34"/>
      <c r="F598" s="34"/>
      <c r="G598" s="34"/>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7.25" customHeight="1">
      <c r="A599" s="32">
        <v>593</v>
      </c>
      <c r="B599" s="33" t="s">
        <v>486</v>
      </c>
      <c r="C599" s="34"/>
      <c r="D599" s="34"/>
      <c r="E599" s="34"/>
      <c r="F599" s="34"/>
      <c r="G599" s="34"/>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7.25" customHeight="1">
      <c r="A600" s="32">
        <v>594</v>
      </c>
      <c r="B600" s="33" t="s">
        <v>487</v>
      </c>
      <c r="C600" s="34"/>
      <c r="D600" s="34"/>
      <c r="E600" s="34"/>
      <c r="F600" s="34"/>
      <c r="G600" s="34"/>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7.25" customHeight="1">
      <c r="A601" s="32">
        <v>595</v>
      </c>
      <c r="B601" s="33" t="s">
        <v>488</v>
      </c>
      <c r="C601" s="34"/>
      <c r="D601" s="34"/>
      <c r="E601" s="34"/>
      <c r="F601" s="34"/>
      <c r="G601" s="34"/>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7.25" customHeight="1">
      <c r="A602" s="32">
        <v>596</v>
      </c>
      <c r="B602" s="33" t="s">
        <v>489</v>
      </c>
      <c r="C602" s="34"/>
      <c r="D602" s="34"/>
      <c r="E602" s="34"/>
      <c r="F602" s="34"/>
      <c r="G602" s="34"/>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7.25" customHeight="1">
      <c r="A603" s="32">
        <v>597</v>
      </c>
      <c r="B603" s="33" t="s">
        <v>490</v>
      </c>
      <c r="C603" s="34"/>
      <c r="D603" s="34"/>
      <c r="E603" s="34"/>
      <c r="F603" s="34"/>
      <c r="G603" s="34"/>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7.25" customHeight="1">
      <c r="A604" s="32">
        <v>598</v>
      </c>
      <c r="B604" s="33" t="s">
        <v>491</v>
      </c>
      <c r="C604" s="34"/>
      <c r="D604" s="34"/>
      <c r="E604" s="34"/>
      <c r="F604" s="34"/>
      <c r="G604" s="34"/>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7.25" customHeight="1">
      <c r="A605" s="32">
        <v>599</v>
      </c>
      <c r="B605" s="33" t="s">
        <v>492</v>
      </c>
      <c r="C605" s="34"/>
      <c r="D605" s="34"/>
      <c r="E605" s="34"/>
      <c r="F605" s="34"/>
      <c r="G605" s="34"/>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7.25" customHeight="1">
      <c r="A606" s="32">
        <v>600</v>
      </c>
      <c r="B606" s="33" t="s">
        <v>493</v>
      </c>
      <c r="C606" s="34"/>
      <c r="D606" s="34"/>
      <c r="E606" s="34"/>
      <c r="F606" s="34"/>
      <c r="G606" s="34"/>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7.25" customHeight="1">
      <c r="A607" s="32">
        <v>601</v>
      </c>
      <c r="B607" s="33" t="s">
        <v>494</v>
      </c>
      <c r="C607" s="34"/>
      <c r="D607" s="34"/>
      <c r="E607" s="34"/>
      <c r="F607" s="34"/>
      <c r="G607" s="34"/>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7.25" customHeight="1">
      <c r="A608" s="32">
        <v>602</v>
      </c>
      <c r="B608" s="33" t="s">
        <v>495</v>
      </c>
      <c r="C608" s="34"/>
      <c r="D608" s="34"/>
      <c r="E608" s="34"/>
      <c r="F608" s="34"/>
      <c r="G608" s="34"/>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7.25" customHeight="1">
      <c r="A609" s="32">
        <v>603</v>
      </c>
      <c r="B609" s="33" t="s">
        <v>496</v>
      </c>
      <c r="C609" s="34"/>
      <c r="D609" s="34"/>
      <c r="E609" s="34"/>
      <c r="F609" s="34"/>
      <c r="G609" s="34"/>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7.25" customHeight="1">
      <c r="A610" s="32">
        <v>604</v>
      </c>
      <c r="B610" s="33" t="s">
        <v>497</v>
      </c>
      <c r="C610" s="34"/>
      <c r="D610" s="34"/>
      <c r="E610" s="34"/>
      <c r="F610" s="34"/>
      <c r="G610" s="34"/>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7.25" customHeight="1">
      <c r="A611" s="32">
        <v>605</v>
      </c>
      <c r="B611" s="33" t="s">
        <v>498</v>
      </c>
      <c r="C611" s="34"/>
      <c r="D611" s="34"/>
      <c r="E611" s="34"/>
      <c r="F611" s="34"/>
      <c r="G611" s="34"/>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7.25" customHeight="1">
      <c r="A612" s="32">
        <v>606</v>
      </c>
      <c r="B612" s="33" t="s">
        <v>499</v>
      </c>
      <c r="C612" s="34"/>
      <c r="D612" s="34"/>
      <c r="E612" s="34"/>
      <c r="F612" s="34"/>
      <c r="G612" s="34"/>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7.25" customHeight="1">
      <c r="A613" s="32">
        <v>607</v>
      </c>
      <c r="B613" s="33" t="s">
        <v>500</v>
      </c>
      <c r="C613" s="34"/>
      <c r="D613" s="34"/>
      <c r="E613" s="34"/>
      <c r="F613" s="34"/>
      <c r="G613" s="34"/>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7.25" customHeight="1">
      <c r="A614" s="32">
        <v>608</v>
      </c>
      <c r="B614" s="33" t="s">
        <v>501</v>
      </c>
      <c r="C614" s="34"/>
      <c r="D614" s="34"/>
      <c r="E614" s="34"/>
      <c r="F614" s="34"/>
      <c r="G614" s="34"/>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7.25" customHeight="1">
      <c r="A615" s="32">
        <v>609</v>
      </c>
      <c r="B615" s="33" t="s">
        <v>502</v>
      </c>
      <c r="C615" s="34"/>
      <c r="D615" s="34"/>
      <c r="E615" s="34"/>
      <c r="F615" s="34"/>
      <c r="G615" s="34"/>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7.25" customHeight="1">
      <c r="A616" s="32">
        <v>610</v>
      </c>
      <c r="B616" s="33" t="s">
        <v>503</v>
      </c>
      <c r="C616" s="34"/>
      <c r="D616" s="34"/>
      <c r="E616" s="34"/>
      <c r="F616" s="34"/>
      <c r="G616" s="34"/>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7.25" customHeight="1">
      <c r="A617" s="32">
        <v>611</v>
      </c>
      <c r="B617" s="33" t="s">
        <v>504</v>
      </c>
      <c r="C617" s="34"/>
      <c r="D617" s="34"/>
      <c r="E617" s="34"/>
      <c r="F617" s="34"/>
      <c r="G617" s="34"/>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7.25" customHeight="1">
      <c r="A618" s="32">
        <v>612</v>
      </c>
      <c r="B618" s="33" t="s">
        <v>505</v>
      </c>
      <c r="C618" s="34"/>
      <c r="D618" s="34"/>
      <c r="E618" s="34"/>
      <c r="F618" s="34"/>
      <c r="G618" s="34"/>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7.25" customHeight="1">
      <c r="A619" s="32">
        <v>613</v>
      </c>
      <c r="B619" s="33" t="s">
        <v>506</v>
      </c>
      <c r="C619" s="34"/>
      <c r="D619" s="34"/>
      <c r="E619" s="34"/>
      <c r="F619" s="34"/>
      <c r="G619" s="34"/>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7.25" customHeight="1">
      <c r="A620" s="32">
        <v>614</v>
      </c>
      <c r="B620" s="33" t="s">
        <v>507</v>
      </c>
      <c r="C620" s="34"/>
      <c r="D620" s="34"/>
      <c r="E620" s="34"/>
      <c r="F620" s="34"/>
      <c r="G620" s="34"/>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7.25" customHeight="1">
      <c r="A621" s="32">
        <v>615</v>
      </c>
      <c r="B621" s="33" t="s">
        <v>508</v>
      </c>
      <c r="C621" s="34"/>
      <c r="D621" s="34"/>
      <c r="E621" s="34"/>
      <c r="F621" s="34"/>
      <c r="G621" s="34"/>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7.25" customHeight="1">
      <c r="A622" s="32">
        <v>616</v>
      </c>
      <c r="B622" s="33" t="s">
        <v>509</v>
      </c>
      <c r="C622" s="34"/>
      <c r="D622" s="34"/>
      <c r="E622" s="34"/>
      <c r="F622" s="34"/>
      <c r="G622" s="34"/>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7.25" customHeight="1">
      <c r="A623" s="32">
        <v>617</v>
      </c>
      <c r="B623" s="33" t="s">
        <v>510</v>
      </c>
      <c r="C623" s="34"/>
      <c r="D623" s="34"/>
      <c r="E623" s="34"/>
      <c r="F623" s="34"/>
      <c r="G623" s="34"/>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7.25" customHeight="1">
      <c r="A624" s="32">
        <v>618</v>
      </c>
      <c r="B624" s="33" t="s">
        <v>511</v>
      </c>
      <c r="C624" s="34"/>
      <c r="D624" s="34"/>
      <c r="E624" s="34"/>
      <c r="F624" s="34"/>
      <c r="G624" s="34"/>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7.25" customHeight="1">
      <c r="A625" s="32">
        <v>619</v>
      </c>
      <c r="B625" s="33" t="s">
        <v>512</v>
      </c>
      <c r="C625" s="34"/>
      <c r="D625" s="34"/>
      <c r="E625" s="34"/>
      <c r="F625" s="34"/>
      <c r="G625" s="34"/>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7.25" customHeight="1">
      <c r="A626" s="32">
        <v>620</v>
      </c>
      <c r="B626" s="33" t="s">
        <v>513</v>
      </c>
      <c r="C626" s="34"/>
      <c r="D626" s="34"/>
      <c r="E626" s="34"/>
      <c r="F626" s="34"/>
      <c r="G626" s="34"/>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7.25" customHeight="1">
      <c r="A627" s="32">
        <v>621</v>
      </c>
      <c r="B627" s="33" t="s">
        <v>514</v>
      </c>
      <c r="C627" s="34"/>
      <c r="D627" s="34"/>
      <c r="E627" s="34"/>
      <c r="F627" s="34"/>
      <c r="G627" s="34"/>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7.25" customHeight="1">
      <c r="A628" s="32">
        <v>622</v>
      </c>
      <c r="B628" s="33" t="s">
        <v>515</v>
      </c>
      <c r="C628" s="34"/>
      <c r="D628" s="34"/>
      <c r="E628" s="34"/>
      <c r="F628" s="34"/>
      <c r="G628" s="34"/>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7.25" customHeight="1">
      <c r="A629" s="32">
        <v>623</v>
      </c>
      <c r="B629" s="33" t="s">
        <v>522</v>
      </c>
      <c r="C629" s="34"/>
      <c r="D629" s="34"/>
      <c r="E629" s="34"/>
      <c r="F629" s="34"/>
      <c r="G629" s="34"/>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7.25" customHeight="1">
      <c r="A630" s="32">
        <v>624</v>
      </c>
      <c r="B630" s="33" t="s">
        <v>523</v>
      </c>
      <c r="C630" s="34"/>
      <c r="D630" s="34"/>
      <c r="E630" s="34"/>
      <c r="F630" s="34"/>
      <c r="G630" s="34"/>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7.25" customHeight="1">
      <c r="A631" s="32">
        <v>625</v>
      </c>
      <c r="B631" s="33" t="s">
        <v>524</v>
      </c>
      <c r="C631" s="34"/>
      <c r="D631" s="34"/>
      <c r="E631" s="34"/>
      <c r="F631" s="34"/>
      <c r="G631" s="34"/>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7.25" customHeight="1">
      <c r="A632" s="32">
        <v>626</v>
      </c>
      <c r="B632" s="33" t="s">
        <v>525</v>
      </c>
      <c r="C632" s="34"/>
      <c r="D632" s="34"/>
      <c r="E632" s="34"/>
      <c r="F632" s="34"/>
      <c r="G632" s="34"/>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7.25" customHeight="1">
      <c r="A633" s="32">
        <v>627</v>
      </c>
      <c r="B633" s="33" t="s">
        <v>526</v>
      </c>
      <c r="C633" s="34"/>
      <c r="D633" s="34"/>
      <c r="E633" s="34"/>
      <c r="F633" s="34"/>
      <c r="G633" s="34"/>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7.25" customHeight="1">
      <c r="A634" s="32">
        <v>628</v>
      </c>
      <c r="B634" s="33" t="s">
        <v>527</v>
      </c>
      <c r="C634" s="34"/>
      <c r="D634" s="34"/>
      <c r="E634" s="34"/>
      <c r="F634" s="34"/>
      <c r="G634" s="34"/>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7.25" customHeight="1">
      <c r="A635" s="32">
        <v>629</v>
      </c>
      <c r="B635" s="33" t="s">
        <v>528</v>
      </c>
      <c r="C635" s="34"/>
      <c r="D635" s="34"/>
      <c r="E635" s="34"/>
      <c r="F635" s="34"/>
      <c r="G635" s="34"/>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7.25" customHeight="1">
      <c r="A636" s="32">
        <v>630</v>
      </c>
      <c r="B636" s="33" t="s">
        <v>529</v>
      </c>
      <c r="C636" s="34"/>
      <c r="D636" s="34"/>
      <c r="E636" s="34"/>
      <c r="F636" s="34"/>
      <c r="G636" s="34"/>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7.25" customHeight="1">
      <c r="A637" s="32">
        <v>631</v>
      </c>
      <c r="B637" s="33" t="s">
        <v>530</v>
      </c>
      <c r="C637" s="34"/>
      <c r="D637" s="34"/>
      <c r="E637" s="34"/>
      <c r="F637" s="34"/>
      <c r="G637" s="34"/>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7.25" customHeight="1">
      <c r="A638" s="32">
        <v>632</v>
      </c>
      <c r="B638" s="33" t="s">
        <v>531</v>
      </c>
      <c r="C638" s="34"/>
      <c r="D638" s="34"/>
      <c r="E638" s="34"/>
      <c r="F638" s="34"/>
      <c r="G638" s="34"/>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7.25" customHeight="1">
      <c r="A639" s="32">
        <v>633</v>
      </c>
      <c r="B639" s="33" t="s">
        <v>532</v>
      </c>
      <c r="C639" s="34"/>
      <c r="D639" s="34"/>
      <c r="E639" s="34"/>
      <c r="F639" s="34"/>
      <c r="G639" s="34"/>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7.25" customHeight="1">
      <c r="A640" s="32">
        <v>634</v>
      </c>
      <c r="B640" s="33" t="s">
        <v>533</v>
      </c>
      <c r="C640" s="34"/>
      <c r="D640" s="34"/>
      <c r="E640" s="34"/>
      <c r="F640" s="34"/>
      <c r="G640" s="34"/>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7.25" customHeight="1">
      <c r="A641" s="32">
        <v>635</v>
      </c>
      <c r="B641" s="33" t="s">
        <v>534</v>
      </c>
      <c r="C641" s="34"/>
      <c r="D641" s="34"/>
      <c r="E641" s="34"/>
      <c r="F641" s="34"/>
      <c r="G641" s="34"/>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7.25" customHeight="1">
      <c r="A642" s="32">
        <v>636</v>
      </c>
      <c r="B642" s="33" t="s">
        <v>535</v>
      </c>
      <c r="C642" s="34"/>
      <c r="D642" s="34"/>
      <c r="E642" s="34"/>
      <c r="F642" s="34"/>
      <c r="G642" s="34"/>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7.25" customHeight="1">
      <c r="A643" s="32">
        <v>637</v>
      </c>
      <c r="B643" s="33" t="s">
        <v>536</v>
      </c>
      <c r="C643" s="34"/>
      <c r="D643" s="34"/>
      <c r="E643" s="34"/>
      <c r="F643" s="34"/>
      <c r="G643" s="34"/>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7.25" customHeight="1">
      <c r="A644" s="32">
        <v>638</v>
      </c>
      <c r="B644" s="33" t="s">
        <v>537</v>
      </c>
      <c r="C644" s="34"/>
      <c r="D644" s="34"/>
      <c r="E644" s="34"/>
      <c r="F644" s="34"/>
      <c r="G644" s="34"/>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7.25" customHeight="1">
      <c r="A645" s="32">
        <v>639</v>
      </c>
      <c r="B645" s="33" t="s">
        <v>538</v>
      </c>
      <c r="C645" s="34"/>
      <c r="D645" s="34"/>
      <c r="E645" s="34"/>
      <c r="F645" s="34"/>
      <c r="G645" s="34"/>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7.25" customHeight="1">
      <c r="A646" s="32">
        <v>640</v>
      </c>
      <c r="B646" s="33" t="s">
        <v>539</v>
      </c>
      <c r="C646" s="34"/>
      <c r="D646" s="34"/>
      <c r="E646" s="34"/>
      <c r="F646" s="34"/>
      <c r="G646" s="34"/>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7.25" customHeight="1">
      <c r="A647" s="32">
        <v>641</v>
      </c>
      <c r="B647" s="33" t="s">
        <v>540</v>
      </c>
      <c r="C647" s="34"/>
      <c r="D647" s="34"/>
      <c r="E647" s="34"/>
      <c r="F647" s="34"/>
      <c r="G647" s="34"/>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7.25" customHeight="1">
      <c r="A648" s="32">
        <v>642</v>
      </c>
      <c r="B648" s="33" t="s">
        <v>541</v>
      </c>
      <c r="C648" s="34"/>
      <c r="D648" s="34"/>
      <c r="E648" s="34"/>
      <c r="F648" s="34"/>
      <c r="G648" s="34"/>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7.25" customHeight="1">
      <c r="A649" s="32">
        <v>643</v>
      </c>
      <c r="B649" s="33" t="s">
        <v>542</v>
      </c>
      <c r="C649" s="34"/>
      <c r="D649" s="34"/>
      <c r="E649" s="34"/>
      <c r="F649" s="34"/>
      <c r="G649" s="34"/>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7.25" customHeight="1">
      <c r="A650" s="32">
        <v>644</v>
      </c>
      <c r="B650" s="33" t="s">
        <v>543</v>
      </c>
      <c r="C650" s="34"/>
      <c r="D650" s="34"/>
      <c r="E650" s="34"/>
      <c r="F650" s="34"/>
      <c r="G650" s="34"/>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7.25" customHeight="1">
      <c r="A651" s="32">
        <v>645</v>
      </c>
      <c r="B651" s="33" t="s">
        <v>544</v>
      </c>
      <c r="C651" s="34"/>
      <c r="D651" s="34"/>
      <c r="E651" s="34"/>
      <c r="F651" s="34"/>
      <c r="G651" s="34"/>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7.25" customHeight="1">
      <c r="A652" s="32">
        <v>646</v>
      </c>
      <c r="B652" s="33" t="s">
        <v>545</v>
      </c>
      <c r="C652" s="34"/>
      <c r="D652" s="34"/>
      <c r="E652" s="34"/>
      <c r="F652" s="34"/>
      <c r="G652" s="34"/>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7.25" customHeight="1">
      <c r="A653" s="32">
        <v>647</v>
      </c>
      <c r="B653" s="33" t="s">
        <v>546</v>
      </c>
      <c r="C653" s="34"/>
      <c r="D653" s="34"/>
      <c r="E653" s="34"/>
      <c r="F653" s="34"/>
      <c r="G653" s="34"/>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7.25" customHeight="1">
      <c r="A654" s="32">
        <v>648</v>
      </c>
      <c r="B654" s="33" t="s">
        <v>547</v>
      </c>
      <c r="C654" s="34"/>
      <c r="D654" s="34"/>
      <c r="E654" s="34"/>
      <c r="F654" s="34"/>
      <c r="G654" s="34"/>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7.25" customHeight="1">
      <c r="A655" s="32">
        <v>649</v>
      </c>
      <c r="B655" s="33" t="s">
        <v>548</v>
      </c>
      <c r="C655" s="34"/>
      <c r="D655" s="34"/>
      <c r="E655" s="34"/>
      <c r="F655" s="34"/>
      <c r="G655" s="34"/>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7.25" customHeight="1">
      <c r="A656" s="32">
        <v>650</v>
      </c>
      <c r="B656" s="33" t="s">
        <v>549</v>
      </c>
      <c r="C656" s="34"/>
      <c r="D656" s="34"/>
      <c r="E656" s="34"/>
      <c r="F656" s="34"/>
      <c r="G656" s="34"/>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7.25" customHeight="1">
      <c r="A657" s="32">
        <v>651</v>
      </c>
      <c r="B657" s="33" t="s">
        <v>550</v>
      </c>
      <c r="C657" s="34"/>
      <c r="D657" s="34"/>
      <c r="E657" s="34"/>
      <c r="F657" s="34"/>
      <c r="G657" s="34"/>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7.25" customHeight="1">
      <c r="A658" s="32">
        <v>652</v>
      </c>
      <c r="B658" s="33" t="s">
        <v>551</v>
      </c>
      <c r="C658" s="34"/>
      <c r="D658" s="34"/>
      <c r="E658" s="34"/>
      <c r="F658" s="34"/>
      <c r="G658" s="34"/>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7.25" customHeight="1">
      <c r="A659" s="32">
        <v>653</v>
      </c>
      <c r="B659" s="33" t="s">
        <v>552</v>
      </c>
      <c r="C659" s="34"/>
      <c r="D659" s="34"/>
      <c r="E659" s="34"/>
      <c r="F659" s="34"/>
      <c r="G659" s="34"/>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7.25" customHeight="1">
      <c r="A660" s="32">
        <v>654</v>
      </c>
      <c r="B660" s="33" t="s">
        <v>553</v>
      </c>
      <c r="C660" s="34"/>
      <c r="D660" s="34"/>
      <c r="E660" s="34"/>
      <c r="F660" s="34"/>
      <c r="G660" s="34"/>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7.25" customHeight="1">
      <c r="A661" s="32">
        <v>655</v>
      </c>
      <c r="B661" s="33" t="s">
        <v>554</v>
      </c>
      <c r="C661" s="34"/>
      <c r="D661" s="34"/>
      <c r="E661" s="34"/>
      <c r="F661" s="34"/>
      <c r="G661" s="34"/>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7.25" customHeight="1">
      <c r="A662" s="32">
        <v>656</v>
      </c>
      <c r="B662" s="33" t="s">
        <v>555</v>
      </c>
      <c r="C662" s="34"/>
      <c r="D662" s="34"/>
      <c r="E662" s="34"/>
      <c r="F662" s="34"/>
      <c r="G662" s="34"/>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7.25" customHeight="1">
      <c r="A663" s="32">
        <v>657</v>
      </c>
      <c r="B663" s="33" t="s">
        <v>556</v>
      </c>
      <c r="C663" s="34"/>
      <c r="D663" s="34"/>
      <c r="E663" s="34"/>
      <c r="F663" s="34"/>
      <c r="G663" s="34"/>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7.25" customHeight="1">
      <c r="A664" s="32">
        <v>658</v>
      </c>
      <c r="B664" s="33" t="s">
        <v>557</v>
      </c>
      <c r="C664" s="34"/>
      <c r="D664" s="34"/>
      <c r="E664" s="34"/>
      <c r="F664" s="34"/>
      <c r="G664" s="34"/>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7.25" customHeight="1">
      <c r="A665" s="32">
        <v>659</v>
      </c>
      <c r="B665" s="33" t="s">
        <v>558</v>
      </c>
      <c r="C665" s="34"/>
      <c r="D665" s="34"/>
      <c r="E665" s="34"/>
      <c r="F665" s="34"/>
      <c r="G665" s="34"/>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7.25" customHeight="1">
      <c r="A666" s="32">
        <v>660</v>
      </c>
      <c r="B666" s="33" t="s">
        <v>559</v>
      </c>
      <c r="C666" s="34"/>
      <c r="D666" s="34"/>
      <c r="E666" s="34"/>
      <c r="F666" s="34"/>
      <c r="G666" s="34"/>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7.25" customHeight="1">
      <c r="A667" s="32">
        <v>661</v>
      </c>
      <c r="B667" s="33" t="s">
        <v>560</v>
      </c>
      <c r="C667" s="34"/>
      <c r="D667" s="34"/>
      <c r="E667" s="34"/>
      <c r="F667" s="34"/>
      <c r="G667" s="34"/>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7.25" customHeight="1">
      <c r="A668" s="32">
        <v>662</v>
      </c>
      <c r="B668" s="33" t="s">
        <v>561</v>
      </c>
      <c r="C668" s="34"/>
      <c r="D668" s="34"/>
      <c r="E668" s="34"/>
      <c r="F668" s="34"/>
      <c r="G668" s="34"/>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7.25" customHeight="1">
      <c r="A669" s="32">
        <v>663</v>
      </c>
      <c r="B669" s="33" t="s">
        <v>562</v>
      </c>
      <c r="C669" s="34"/>
      <c r="D669" s="34"/>
      <c r="E669" s="34"/>
      <c r="F669" s="34"/>
      <c r="G669" s="34"/>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7.25" customHeight="1">
      <c r="A670" s="32">
        <v>664</v>
      </c>
      <c r="B670" s="33" t="s">
        <v>563</v>
      </c>
      <c r="C670" s="34"/>
      <c r="D670" s="34"/>
      <c r="E670" s="34"/>
      <c r="F670" s="34"/>
      <c r="G670" s="34"/>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7.25" customHeight="1">
      <c r="A671" s="32">
        <v>665</v>
      </c>
      <c r="B671" s="33" t="s">
        <v>564</v>
      </c>
      <c r="C671" s="34"/>
      <c r="D671" s="34"/>
      <c r="E671" s="34"/>
      <c r="F671" s="34"/>
      <c r="G671" s="34"/>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7.25" customHeight="1">
      <c r="A672" s="32">
        <v>666</v>
      </c>
      <c r="B672" s="33" t="s">
        <v>565</v>
      </c>
      <c r="C672" s="34"/>
      <c r="D672" s="34"/>
      <c r="E672" s="34"/>
      <c r="F672" s="34"/>
      <c r="G672" s="34"/>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7.25" customHeight="1">
      <c r="A673" s="32">
        <v>667</v>
      </c>
      <c r="B673" s="33" t="s">
        <v>566</v>
      </c>
      <c r="C673" s="34"/>
      <c r="D673" s="34"/>
      <c r="E673" s="34"/>
      <c r="F673" s="34"/>
      <c r="G673" s="34"/>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7.25" customHeight="1">
      <c r="A674" s="32">
        <v>668</v>
      </c>
      <c r="B674" s="33" t="s">
        <v>567</v>
      </c>
      <c r="C674" s="34"/>
      <c r="D674" s="34"/>
      <c r="E674" s="34"/>
      <c r="F674" s="34"/>
      <c r="G674" s="34"/>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7.25" customHeight="1">
      <c r="A675" s="32">
        <v>669</v>
      </c>
      <c r="B675" s="33" t="s">
        <v>568</v>
      </c>
      <c r="C675" s="34"/>
      <c r="D675" s="34"/>
      <c r="E675" s="34"/>
      <c r="F675" s="34"/>
      <c r="G675" s="34"/>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7.25" customHeight="1">
      <c r="A676" s="32">
        <v>670</v>
      </c>
      <c r="B676" s="33" t="s">
        <v>569</v>
      </c>
      <c r="C676" s="34"/>
      <c r="D676" s="34"/>
      <c r="E676" s="34"/>
      <c r="F676" s="34"/>
      <c r="G676" s="34"/>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7.25" customHeight="1">
      <c r="A677" s="32">
        <v>671</v>
      </c>
      <c r="B677" s="33" t="s">
        <v>570</v>
      </c>
      <c r="C677" s="34"/>
      <c r="D677" s="34"/>
      <c r="E677" s="34"/>
      <c r="F677" s="34"/>
      <c r="G677" s="34"/>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7.25" customHeight="1">
      <c r="A678" s="32">
        <v>672</v>
      </c>
      <c r="B678" s="33" t="s">
        <v>571</v>
      </c>
      <c r="C678" s="34"/>
      <c r="D678" s="34"/>
      <c r="E678" s="34"/>
      <c r="F678" s="34"/>
      <c r="G678" s="34"/>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7.25" customHeight="1">
      <c r="A679" s="32">
        <v>673</v>
      </c>
      <c r="B679" s="33" t="s">
        <v>572</v>
      </c>
      <c r="C679" s="34"/>
      <c r="D679" s="34"/>
      <c r="E679" s="34"/>
      <c r="F679" s="34"/>
      <c r="G679" s="34"/>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7.25" customHeight="1">
      <c r="A680" s="32">
        <v>674</v>
      </c>
      <c r="B680" s="33" t="s">
        <v>573</v>
      </c>
      <c r="C680" s="34"/>
      <c r="D680" s="34"/>
      <c r="E680" s="34"/>
      <c r="F680" s="34"/>
      <c r="G680" s="34"/>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7.25" customHeight="1">
      <c r="A681" s="32">
        <v>675</v>
      </c>
      <c r="B681" s="33" t="s">
        <v>574</v>
      </c>
      <c r="C681" s="34"/>
      <c r="D681" s="34"/>
      <c r="E681" s="34"/>
      <c r="F681" s="34"/>
      <c r="G681" s="34"/>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7.25" customHeight="1">
      <c r="A682" s="32">
        <v>676</v>
      </c>
      <c r="B682" s="33" t="s">
        <v>575</v>
      </c>
      <c r="C682" s="34"/>
      <c r="D682" s="34"/>
      <c r="E682" s="34"/>
      <c r="F682" s="34"/>
      <c r="G682" s="34"/>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7.25" customHeight="1">
      <c r="A683" s="32">
        <v>677</v>
      </c>
      <c r="B683" s="33" t="s">
        <v>576</v>
      </c>
      <c r="C683" s="34"/>
      <c r="D683" s="34"/>
      <c r="E683" s="34"/>
      <c r="F683" s="34"/>
      <c r="G683" s="34"/>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7.25" customHeight="1">
      <c r="A684" s="32">
        <v>678</v>
      </c>
      <c r="B684" s="33" t="s">
        <v>577</v>
      </c>
      <c r="C684" s="34"/>
      <c r="D684" s="34"/>
      <c r="E684" s="34"/>
      <c r="F684" s="34"/>
      <c r="G684" s="34"/>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7.25" customHeight="1">
      <c r="A685" s="32">
        <v>679</v>
      </c>
      <c r="B685" s="33" t="s">
        <v>578</v>
      </c>
      <c r="C685" s="34"/>
      <c r="D685" s="34"/>
      <c r="E685" s="34"/>
      <c r="F685" s="34"/>
      <c r="G685" s="34"/>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7.25" customHeight="1">
      <c r="A686" s="32">
        <v>680</v>
      </c>
      <c r="B686" s="33" t="s">
        <v>579</v>
      </c>
      <c r="C686" s="34"/>
      <c r="D686" s="34"/>
      <c r="E686" s="34"/>
      <c r="F686" s="34"/>
      <c r="G686" s="34"/>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7.25" customHeight="1">
      <c r="A687" s="32">
        <v>681</v>
      </c>
      <c r="B687" s="33" t="s">
        <v>580</v>
      </c>
      <c r="C687" s="34"/>
      <c r="D687" s="34"/>
      <c r="E687" s="34"/>
      <c r="F687" s="34"/>
      <c r="G687" s="34"/>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7.25" customHeight="1">
      <c r="A688" s="32">
        <v>682</v>
      </c>
      <c r="B688" s="33" t="s">
        <v>581</v>
      </c>
      <c r="C688" s="34"/>
      <c r="D688" s="34"/>
      <c r="E688" s="34"/>
      <c r="F688" s="34"/>
      <c r="G688" s="34"/>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7.25" customHeight="1">
      <c r="A689" s="32">
        <v>683</v>
      </c>
      <c r="B689" s="33" t="s">
        <v>582</v>
      </c>
      <c r="C689" s="34"/>
      <c r="D689" s="34"/>
      <c r="E689" s="34"/>
      <c r="F689" s="34"/>
      <c r="G689" s="34"/>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7.25" customHeight="1">
      <c r="A690" s="32">
        <v>684</v>
      </c>
      <c r="B690" s="33" t="s">
        <v>583</v>
      </c>
      <c r="C690" s="34"/>
      <c r="D690" s="34"/>
      <c r="E690" s="34"/>
      <c r="F690" s="34"/>
      <c r="G690" s="34"/>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7.25" customHeight="1">
      <c r="A691" s="32">
        <v>685</v>
      </c>
      <c r="B691" s="33" t="s">
        <v>584</v>
      </c>
      <c r="C691" s="34"/>
      <c r="D691" s="34"/>
      <c r="E691" s="34"/>
      <c r="F691" s="34"/>
      <c r="G691" s="34"/>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7.25" customHeight="1">
      <c r="A692" s="32">
        <v>686</v>
      </c>
      <c r="B692" s="33" t="s">
        <v>585</v>
      </c>
      <c r="C692" s="34"/>
      <c r="D692" s="34"/>
      <c r="E692" s="34"/>
      <c r="F692" s="34"/>
      <c r="G692" s="34"/>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7.25" customHeight="1">
      <c r="A693" s="32">
        <v>687</v>
      </c>
      <c r="B693" s="33" t="s">
        <v>586</v>
      </c>
      <c r="C693" s="34"/>
      <c r="D693" s="34"/>
      <c r="E693" s="34"/>
      <c r="F693" s="34"/>
      <c r="G693" s="34"/>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7.25" customHeight="1">
      <c r="A694" s="32">
        <v>688</v>
      </c>
      <c r="B694" s="33" t="s">
        <v>587</v>
      </c>
      <c r="C694" s="34"/>
      <c r="D694" s="34"/>
      <c r="E694" s="34"/>
      <c r="F694" s="34"/>
      <c r="G694" s="34"/>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7.25" customHeight="1">
      <c r="A695" s="32">
        <v>689</v>
      </c>
      <c r="B695" s="33" t="s">
        <v>588</v>
      </c>
      <c r="C695" s="34"/>
      <c r="D695" s="34"/>
      <c r="E695" s="34"/>
      <c r="F695" s="34"/>
      <c r="G695" s="34"/>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7.25" customHeight="1">
      <c r="A696" s="32">
        <v>690</v>
      </c>
      <c r="B696" s="33" t="s">
        <v>589</v>
      </c>
      <c r="C696" s="34"/>
      <c r="D696" s="34"/>
      <c r="E696" s="34"/>
      <c r="F696" s="34"/>
      <c r="G696" s="34"/>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7.25" customHeight="1">
      <c r="A697" s="32">
        <v>691</v>
      </c>
      <c r="B697" s="33" t="s">
        <v>590</v>
      </c>
      <c r="C697" s="34"/>
      <c r="D697" s="34"/>
      <c r="E697" s="34"/>
      <c r="F697" s="34"/>
      <c r="G697" s="34"/>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7.25" customHeight="1">
      <c r="A698" s="32">
        <v>692</v>
      </c>
      <c r="B698" s="33" t="s">
        <v>591</v>
      </c>
      <c r="C698" s="34"/>
      <c r="D698" s="34"/>
      <c r="E698" s="34"/>
      <c r="F698" s="34"/>
      <c r="G698" s="34"/>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7.25" customHeight="1">
      <c r="A699" s="32">
        <v>693</v>
      </c>
      <c r="B699" s="33" t="s">
        <v>592</v>
      </c>
      <c r="C699" s="34"/>
      <c r="D699" s="34"/>
      <c r="E699" s="34"/>
      <c r="F699" s="34"/>
      <c r="G699" s="34"/>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7.25" customHeight="1">
      <c r="A700" s="32">
        <v>694</v>
      </c>
      <c r="B700" s="33" t="s">
        <v>593</v>
      </c>
      <c r="C700" s="34"/>
      <c r="D700" s="34"/>
      <c r="E700" s="34"/>
      <c r="F700" s="34"/>
      <c r="G700" s="34"/>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7.25" customHeight="1">
      <c r="A701" s="32">
        <v>695</v>
      </c>
      <c r="B701" s="33" t="s">
        <v>594</v>
      </c>
      <c r="C701" s="34"/>
      <c r="D701" s="34"/>
      <c r="E701" s="34"/>
      <c r="F701" s="34"/>
      <c r="G701" s="34"/>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7.25" customHeight="1">
      <c r="A702" s="32">
        <v>696</v>
      </c>
      <c r="B702" s="33" t="s">
        <v>595</v>
      </c>
      <c r="C702" s="34"/>
      <c r="D702" s="34"/>
      <c r="E702" s="34"/>
      <c r="F702" s="34"/>
      <c r="G702" s="34"/>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7.25" customHeight="1">
      <c r="A703" s="32">
        <v>697</v>
      </c>
      <c r="B703" s="33" t="s">
        <v>596</v>
      </c>
      <c r="C703" s="34"/>
      <c r="D703" s="34"/>
      <c r="E703" s="34"/>
      <c r="F703" s="34"/>
      <c r="G703" s="34"/>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7.25" customHeight="1">
      <c r="A704" s="32">
        <v>698</v>
      </c>
      <c r="B704" s="33" t="s">
        <v>597</v>
      </c>
      <c r="C704" s="34"/>
      <c r="D704" s="34"/>
      <c r="E704" s="34"/>
      <c r="F704" s="34"/>
      <c r="G704" s="34"/>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7.25" customHeight="1">
      <c r="A705" s="32">
        <v>699</v>
      </c>
      <c r="B705" s="33" t="s">
        <v>598</v>
      </c>
      <c r="C705" s="34"/>
      <c r="D705" s="34"/>
      <c r="E705" s="34"/>
      <c r="F705" s="34"/>
      <c r="G705" s="34"/>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7.25" customHeight="1">
      <c r="A706" s="32">
        <v>700</v>
      </c>
      <c r="B706" s="33" t="s">
        <v>599</v>
      </c>
      <c r="C706" s="34"/>
      <c r="D706" s="34"/>
      <c r="E706" s="34"/>
      <c r="F706" s="34"/>
      <c r="G706" s="34"/>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7.25" customHeight="1">
      <c r="A707" s="32">
        <v>701</v>
      </c>
      <c r="B707" s="33" t="s">
        <v>600</v>
      </c>
      <c r="C707" s="34"/>
      <c r="D707" s="34"/>
      <c r="E707" s="34"/>
      <c r="F707" s="34"/>
      <c r="G707" s="34"/>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7.25" customHeight="1">
      <c r="A708" s="32">
        <v>702</v>
      </c>
      <c r="B708" s="33" t="s">
        <v>601</v>
      </c>
      <c r="C708" s="34"/>
      <c r="D708" s="34"/>
      <c r="E708" s="34"/>
      <c r="F708" s="34"/>
      <c r="G708" s="34"/>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7.25" customHeight="1">
      <c r="A709" s="32">
        <v>703</v>
      </c>
      <c r="B709" s="33" t="s">
        <v>602</v>
      </c>
      <c r="C709" s="34"/>
      <c r="D709" s="34"/>
      <c r="E709" s="34"/>
      <c r="F709" s="34"/>
      <c r="G709" s="34"/>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7.25" customHeight="1">
      <c r="A710" s="32">
        <v>704</v>
      </c>
      <c r="B710" s="33" t="s">
        <v>603</v>
      </c>
      <c r="C710" s="34"/>
      <c r="D710" s="34"/>
      <c r="E710" s="34"/>
      <c r="F710" s="34"/>
      <c r="G710" s="34"/>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7.25" customHeight="1">
      <c r="A711" s="32">
        <v>705</v>
      </c>
      <c r="B711" s="33" t="s">
        <v>604</v>
      </c>
      <c r="C711" s="34"/>
      <c r="D711" s="34"/>
      <c r="E711" s="34"/>
      <c r="F711" s="34"/>
      <c r="G711" s="34"/>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7.25" customHeight="1">
      <c r="A712" s="32">
        <v>706</v>
      </c>
      <c r="B712" s="33" t="s">
        <v>605</v>
      </c>
      <c r="C712" s="34"/>
      <c r="D712" s="34"/>
      <c r="E712" s="34"/>
      <c r="F712" s="34"/>
      <c r="G712" s="34"/>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7.25" customHeight="1">
      <c r="A713" s="32">
        <v>707</v>
      </c>
      <c r="B713" s="33" t="s">
        <v>606</v>
      </c>
      <c r="C713" s="34"/>
      <c r="D713" s="34"/>
      <c r="E713" s="34"/>
      <c r="F713" s="34"/>
      <c r="G713" s="34"/>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7.25" customHeight="1">
      <c r="A714" s="32">
        <v>708</v>
      </c>
      <c r="B714" s="33" t="s">
        <v>607</v>
      </c>
      <c r="C714" s="34"/>
      <c r="D714" s="34"/>
      <c r="E714" s="34"/>
      <c r="F714" s="34"/>
      <c r="G714" s="34"/>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7.25" customHeight="1">
      <c r="A715" s="32">
        <v>709</v>
      </c>
      <c r="B715" s="33" t="s">
        <v>608</v>
      </c>
      <c r="C715" s="34"/>
      <c r="D715" s="34"/>
      <c r="E715" s="34"/>
      <c r="F715" s="34"/>
      <c r="G715" s="34"/>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7.25" customHeight="1">
      <c r="A716" s="32">
        <v>710</v>
      </c>
      <c r="B716" s="33" t="s">
        <v>609</v>
      </c>
      <c r="C716" s="34"/>
      <c r="D716" s="34"/>
      <c r="E716" s="34"/>
      <c r="F716" s="34"/>
      <c r="G716" s="34"/>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7.25" customHeight="1">
      <c r="A717" s="32">
        <v>711</v>
      </c>
      <c r="B717" s="33" t="s">
        <v>610</v>
      </c>
      <c r="C717" s="34"/>
      <c r="D717" s="34"/>
      <c r="E717" s="34"/>
      <c r="F717" s="34"/>
      <c r="G717" s="34"/>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7.25" customHeight="1">
      <c r="A718" s="32">
        <v>712</v>
      </c>
      <c r="B718" s="33" t="s">
        <v>611</v>
      </c>
      <c r="C718" s="34"/>
      <c r="D718" s="34"/>
      <c r="E718" s="34"/>
      <c r="F718" s="34"/>
      <c r="G718" s="34"/>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7.25" customHeight="1">
      <c r="A719" s="32">
        <v>713</v>
      </c>
      <c r="B719" s="33" t="s">
        <v>612</v>
      </c>
      <c r="C719" s="34"/>
      <c r="D719" s="34"/>
      <c r="E719" s="34"/>
      <c r="F719" s="34"/>
      <c r="G719" s="34"/>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7.25" customHeight="1">
      <c r="A720" s="32">
        <v>714</v>
      </c>
      <c r="B720" s="33" t="s">
        <v>613</v>
      </c>
      <c r="C720" s="34"/>
      <c r="D720" s="34"/>
      <c r="E720" s="34"/>
      <c r="F720" s="34"/>
      <c r="G720" s="34"/>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7.25" customHeight="1">
      <c r="A721" s="32">
        <v>715</v>
      </c>
      <c r="B721" s="33" t="s">
        <v>614</v>
      </c>
      <c r="C721" s="34"/>
      <c r="D721" s="34"/>
      <c r="E721" s="34"/>
      <c r="F721" s="34"/>
      <c r="G721" s="34"/>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7.25" customHeight="1">
      <c r="A722" s="32">
        <v>716</v>
      </c>
      <c r="B722" s="33" t="s">
        <v>615</v>
      </c>
      <c r="C722" s="34"/>
      <c r="D722" s="34"/>
      <c r="E722" s="34"/>
      <c r="F722" s="34"/>
      <c r="G722" s="34"/>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7.25" customHeight="1">
      <c r="A723" s="32">
        <v>717</v>
      </c>
      <c r="B723" s="33" t="s">
        <v>616</v>
      </c>
      <c r="C723" s="34"/>
      <c r="D723" s="34"/>
      <c r="E723" s="34"/>
      <c r="F723" s="34"/>
      <c r="G723" s="34"/>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7.25" customHeight="1">
      <c r="A724" s="32">
        <v>718</v>
      </c>
      <c r="B724" s="33" t="s">
        <v>617</v>
      </c>
      <c r="C724" s="34"/>
      <c r="D724" s="34"/>
      <c r="E724" s="34"/>
      <c r="F724" s="34"/>
      <c r="G724" s="34"/>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7.25" customHeight="1">
      <c r="A725" s="32">
        <v>719</v>
      </c>
      <c r="B725" s="33" t="s">
        <v>618</v>
      </c>
      <c r="C725" s="34"/>
      <c r="D725" s="34"/>
      <c r="E725" s="34"/>
      <c r="F725" s="34"/>
      <c r="G725" s="34"/>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7.25" customHeight="1">
      <c r="A726" s="32">
        <v>720</v>
      </c>
      <c r="B726" s="33" t="s">
        <v>619</v>
      </c>
      <c r="C726" s="34"/>
      <c r="D726" s="34"/>
      <c r="E726" s="34"/>
      <c r="F726" s="34"/>
      <c r="G726" s="34"/>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7.25" customHeight="1">
      <c r="A727" s="32">
        <v>721</v>
      </c>
      <c r="B727" s="33" t="s">
        <v>620</v>
      </c>
      <c r="C727" s="34"/>
      <c r="D727" s="34"/>
      <c r="E727" s="34"/>
      <c r="F727" s="34"/>
      <c r="G727" s="34"/>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7.25" customHeight="1">
      <c r="A728" s="32">
        <v>722</v>
      </c>
      <c r="B728" s="33" t="s">
        <v>621</v>
      </c>
      <c r="C728" s="34"/>
      <c r="D728" s="34"/>
      <c r="E728" s="34"/>
      <c r="F728" s="34"/>
      <c r="G728" s="34"/>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7.25" customHeight="1">
      <c r="A729" s="32">
        <v>723</v>
      </c>
      <c r="B729" s="33" t="s">
        <v>622</v>
      </c>
      <c r="C729" s="34"/>
      <c r="D729" s="34"/>
      <c r="E729" s="34"/>
      <c r="F729" s="34"/>
      <c r="G729" s="34"/>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7.25" customHeight="1">
      <c r="A730" s="32">
        <v>724</v>
      </c>
      <c r="B730" s="33" t="s">
        <v>623</v>
      </c>
      <c r="C730" s="34"/>
      <c r="D730" s="34"/>
      <c r="E730" s="34"/>
      <c r="F730" s="34"/>
      <c r="G730" s="34"/>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7.25" customHeight="1">
      <c r="A731" s="32">
        <v>725</v>
      </c>
      <c r="B731" s="33" t="s">
        <v>624</v>
      </c>
      <c r="C731" s="34"/>
      <c r="D731" s="34"/>
      <c r="E731" s="34"/>
      <c r="F731" s="34"/>
      <c r="G731" s="34"/>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7.25" customHeight="1">
      <c r="A732" s="32">
        <v>726</v>
      </c>
      <c r="B732" s="33" t="s">
        <v>625</v>
      </c>
      <c r="C732" s="34"/>
      <c r="D732" s="34"/>
      <c r="E732" s="34"/>
      <c r="F732" s="34"/>
      <c r="G732" s="34"/>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7.25" customHeight="1">
      <c r="A733" s="32">
        <v>727</v>
      </c>
      <c r="B733" s="33" t="s">
        <v>626</v>
      </c>
      <c r="C733" s="34"/>
      <c r="D733" s="34"/>
      <c r="E733" s="34"/>
      <c r="F733" s="34"/>
      <c r="G733" s="34"/>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7.25" customHeight="1">
      <c r="A734" s="32">
        <v>728</v>
      </c>
      <c r="B734" s="33" t="s">
        <v>627</v>
      </c>
      <c r="C734" s="34"/>
      <c r="D734" s="34"/>
      <c r="E734" s="34"/>
      <c r="F734" s="34"/>
      <c r="G734" s="34"/>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7.25" customHeight="1">
      <c r="A735" s="32">
        <v>729</v>
      </c>
      <c r="B735" s="33" t="s">
        <v>628</v>
      </c>
      <c r="C735" s="34"/>
      <c r="D735" s="34"/>
      <c r="E735" s="34"/>
      <c r="F735" s="34"/>
      <c r="G735" s="34"/>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7.25" customHeight="1">
      <c r="A736" s="32">
        <v>730</v>
      </c>
      <c r="B736" s="33" t="s">
        <v>629</v>
      </c>
      <c r="C736" s="34"/>
      <c r="D736" s="34"/>
      <c r="E736" s="34"/>
      <c r="F736" s="34"/>
      <c r="G736" s="34"/>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7.25" customHeight="1">
      <c r="A737" s="32">
        <v>731</v>
      </c>
      <c r="B737" s="33" t="s">
        <v>630</v>
      </c>
      <c r="C737" s="34"/>
      <c r="D737" s="34"/>
      <c r="E737" s="34"/>
      <c r="F737" s="34"/>
      <c r="G737" s="34"/>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7.25" customHeight="1">
      <c r="A738" s="32">
        <v>732</v>
      </c>
      <c r="B738" s="33" t="s">
        <v>631</v>
      </c>
      <c r="C738" s="34"/>
      <c r="D738" s="34"/>
      <c r="E738" s="34"/>
      <c r="F738" s="34"/>
      <c r="G738" s="34"/>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7.25" customHeight="1">
      <c r="A739" s="32">
        <v>733</v>
      </c>
      <c r="B739" s="33" t="s">
        <v>632</v>
      </c>
      <c r="C739" s="34"/>
      <c r="D739" s="34"/>
      <c r="E739" s="34"/>
      <c r="F739" s="34"/>
      <c r="G739" s="34"/>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7.25" customHeight="1">
      <c r="A740" s="32">
        <v>734</v>
      </c>
      <c r="B740" s="33" t="s">
        <v>633</v>
      </c>
      <c r="C740" s="34"/>
      <c r="D740" s="34"/>
      <c r="E740" s="34"/>
      <c r="F740" s="34"/>
      <c r="G740" s="34"/>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7.25" customHeight="1">
      <c r="A741" s="32">
        <v>735</v>
      </c>
      <c r="B741" s="33" t="s">
        <v>634</v>
      </c>
      <c r="C741" s="34"/>
      <c r="D741" s="34"/>
      <c r="E741" s="34"/>
      <c r="F741" s="34"/>
      <c r="G741" s="34"/>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7.25" customHeight="1">
      <c r="A742" s="32">
        <v>736</v>
      </c>
      <c r="B742" s="33" t="s">
        <v>635</v>
      </c>
      <c r="C742" s="34"/>
      <c r="D742" s="34"/>
      <c r="E742" s="34"/>
      <c r="F742" s="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7.25" customHeight="1">
      <c r="A743" s="32">
        <v>737</v>
      </c>
      <c r="B743" s="33" t="s">
        <v>636</v>
      </c>
      <c r="C743" s="34"/>
      <c r="D743" s="34"/>
      <c r="E743" s="34"/>
      <c r="F743" s="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7.25" customHeight="1">
      <c r="A744" s="32">
        <v>738</v>
      </c>
      <c r="B744" s="33" t="s">
        <v>637</v>
      </c>
      <c r="C744" s="34"/>
      <c r="D744" s="34"/>
      <c r="E744" s="34"/>
      <c r="F744" s="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7.25" customHeight="1">
      <c r="A745" s="32">
        <v>739</v>
      </c>
      <c r="B745" s="33" t="s">
        <v>638</v>
      </c>
      <c r="C745" s="34"/>
      <c r="D745" s="34"/>
      <c r="E745" s="34"/>
      <c r="F745" s="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7.25" customHeight="1">
      <c r="A746" s="32">
        <v>740</v>
      </c>
      <c r="B746" s="33" t="s">
        <v>639</v>
      </c>
      <c r="C746" s="34"/>
      <c r="D746" s="34"/>
      <c r="E746" s="34"/>
      <c r="F746" s="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7.25" customHeight="1">
      <c r="A747" s="32">
        <v>741</v>
      </c>
      <c r="B747" s="33" t="s">
        <v>640</v>
      </c>
      <c r="C747" s="34"/>
      <c r="D747" s="34"/>
      <c r="E747" s="34"/>
      <c r="F747" s="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7.25" customHeight="1">
      <c r="A748" s="32">
        <v>742</v>
      </c>
      <c r="B748" s="33" t="s">
        <v>641</v>
      </c>
      <c r="C748" s="34"/>
      <c r="D748" s="34"/>
      <c r="E748" s="34"/>
      <c r="F748" s="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7.25" customHeight="1">
      <c r="A749" s="32">
        <v>743</v>
      </c>
      <c r="B749" s="33" t="s">
        <v>642</v>
      </c>
      <c r="C749" s="34"/>
      <c r="D749" s="34"/>
      <c r="E749" s="34"/>
      <c r="F749" s="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7.25" customHeight="1">
      <c r="A750" s="32">
        <v>744</v>
      </c>
      <c r="B750" s="33" t="s">
        <v>643</v>
      </c>
      <c r="C750" s="34"/>
      <c r="D750" s="34"/>
      <c r="E750" s="34"/>
      <c r="F750" s="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7.25" customHeight="1">
      <c r="A751" s="32">
        <v>745</v>
      </c>
      <c r="B751" s="33" t="s">
        <v>644</v>
      </c>
      <c r="C751" s="34"/>
      <c r="D751" s="34"/>
      <c r="E751" s="34"/>
      <c r="F751" s="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7.25" customHeight="1">
      <c r="A752" s="32">
        <v>746</v>
      </c>
      <c r="B752" s="33" t="s">
        <v>645</v>
      </c>
      <c r="C752" s="34"/>
      <c r="D752" s="34"/>
      <c r="E752" s="34"/>
      <c r="F752" s="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7.25" customHeight="1">
      <c r="A753" s="32">
        <v>747</v>
      </c>
      <c r="B753" s="33" t="s">
        <v>646</v>
      </c>
      <c r="C753" s="34"/>
      <c r="D753" s="34"/>
      <c r="E753" s="34"/>
      <c r="F753" s="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7.25" customHeight="1">
      <c r="A754" s="32">
        <v>748</v>
      </c>
      <c r="B754" s="33" t="s">
        <v>647</v>
      </c>
      <c r="C754" s="34"/>
      <c r="D754" s="34"/>
      <c r="E754" s="34"/>
      <c r="F754" s="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7.25" customHeight="1">
      <c r="A755" s="32">
        <v>749</v>
      </c>
      <c r="B755" s="33" t="s">
        <v>648</v>
      </c>
      <c r="C755" s="34"/>
      <c r="D755" s="34"/>
      <c r="E755" s="34"/>
      <c r="F755" s="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7.25" customHeight="1">
      <c r="A756" s="32">
        <v>750</v>
      </c>
      <c r="B756" s="33" t="s">
        <v>649</v>
      </c>
      <c r="C756" s="34"/>
      <c r="D756" s="34"/>
      <c r="E756" s="34"/>
      <c r="F756" s="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7.25" customHeight="1">
      <c r="A757" s="32">
        <v>751</v>
      </c>
      <c r="B757" s="33" t="s">
        <v>650</v>
      </c>
      <c r="C757" s="34"/>
      <c r="D757" s="34"/>
      <c r="E757" s="34"/>
      <c r="F757" s="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7.25" customHeight="1">
      <c r="A758" s="32">
        <v>752</v>
      </c>
      <c r="B758" s="33" t="s">
        <v>651</v>
      </c>
      <c r="C758" s="34"/>
      <c r="D758" s="34"/>
      <c r="E758" s="34"/>
      <c r="F758" s="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7.25" customHeight="1">
      <c r="A759" s="32">
        <v>753</v>
      </c>
      <c r="B759" s="33" t="s">
        <v>652</v>
      </c>
      <c r="C759" s="34"/>
      <c r="D759" s="34"/>
      <c r="E759" s="34"/>
      <c r="F759" s="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7.25" customHeight="1">
      <c r="A760" s="32">
        <v>754</v>
      </c>
      <c r="B760" s="33" t="s">
        <v>653</v>
      </c>
      <c r="C760" s="34"/>
      <c r="D760" s="34"/>
      <c r="E760" s="34"/>
      <c r="F760" s="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7.25" customHeight="1">
      <c r="A761" s="32">
        <v>755</v>
      </c>
      <c r="B761" s="33" t="s">
        <v>654</v>
      </c>
      <c r="C761" s="34"/>
      <c r="D761" s="34"/>
      <c r="E761" s="34"/>
      <c r="F761" s="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7.25" customHeight="1">
      <c r="A762" s="32">
        <v>756</v>
      </c>
      <c r="B762" s="33" t="s">
        <v>655</v>
      </c>
      <c r="C762" s="34"/>
      <c r="D762" s="34"/>
      <c r="E762" s="34"/>
      <c r="F762" s="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7.25" customHeight="1">
      <c r="A763" s="32">
        <v>757</v>
      </c>
      <c r="B763" s="33" t="s">
        <v>656</v>
      </c>
      <c r="C763" s="34"/>
      <c r="D763" s="34"/>
      <c r="E763" s="34"/>
      <c r="F763" s="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7.25" customHeight="1">
      <c r="A764" s="32">
        <v>758</v>
      </c>
      <c r="B764" s="33" t="s">
        <v>657</v>
      </c>
      <c r="C764" s="34"/>
      <c r="D764" s="34"/>
      <c r="E764" s="34"/>
      <c r="F764" s="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7.25" customHeight="1">
      <c r="A765" s="32">
        <v>759</v>
      </c>
      <c r="B765" s="33" t="s">
        <v>658</v>
      </c>
      <c r="C765" s="34"/>
      <c r="D765" s="34"/>
      <c r="E765" s="34"/>
      <c r="F765" s="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7.25" customHeight="1">
      <c r="A766" s="32">
        <v>760</v>
      </c>
      <c r="B766" s="33" t="s">
        <v>659</v>
      </c>
      <c r="C766" s="34"/>
      <c r="D766" s="34"/>
      <c r="E766" s="34"/>
      <c r="F766" s="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7.25" customHeight="1">
      <c r="A767" s="32">
        <v>761</v>
      </c>
      <c r="B767" s="33" t="s">
        <v>660</v>
      </c>
      <c r="C767" s="34"/>
      <c r="D767" s="34"/>
      <c r="E767" s="34"/>
      <c r="F767" s="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7.25" customHeight="1">
      <c r="A768" s="32">
        <v>762</v>
      </c>
      <c r="B768" s="33" t="s">
        <v>661</v>
      </c>
      <c r="C768" s="34"/>
      <c r="D768" s="34"/>
      <c r="E768" s="34"/>
      <c r="F768" s="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7.25" customHeight="1">
      <c r="A769" s="32">
        <v>763</v>
      </c>
      <c r="B769" s="33" t="s">
        <v>662</v>
      </c>
      <c r="C769" s="34"/>
      <c r="D769" s="34"/>
      <c r="E769" s="34"/>
      <c r="F769" s="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7.25" customHeight="1">
      <c r="A770" s="32">
        <v>764</v>
      </c>
      <c r="B770" s="33" t="s">
        <v>663</v>
      </c>
      <c r="C770" s="34"/>
      <c r="D770" s="34"/>
      <c r="E770" s="34"/>
      <c r="F770" s="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7.25" customHeight="1">
      <c r="A771" s="32">
        <v>765</v>
      </c>
      <c r="B771" s="33" t="s">
        <v>664</v>
      </c>
      <c r="C771" s="34"/>
      <c r="D771" s="34"/>
      <c r="E771" s="34"/>
      <c r="F771" s="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7.25" customHeight="1">
      <c r="A772" s="32">
        <v>766</v>
      </c>
      <c r="B772" s="33" t="s">
        <v>665</v>
      </c>
      <c r="C772" s="34"/>
      <c r="D772" s="34"/>
      <c r="E772" s="34"/>
      <c r="F772" s="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7.25" customHeight="1">
      <c r="A773" s="32">
        <v>767</v>
      </c>
      <c r="B773" s="33" t="s">
        <v>666</v>
      </c>
      <c r="C773" s="34"/>
      <c r="D773" s="34"/>
      <c r="E773" s="34"/>
      <c r="F773" s="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7.25" customHeight="1">
      <c r="A774" s="32">
        <v>768</v>
      </c>
      <c r="B774" s="33" t="s">
        <v>667</v>
      </c>
      <c r="C774" s="34"/>
      <c r="D774" s="34"/>
      <c r="E774" s="34"/>
      <c r="F774" s="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7.25" customHeight="1">
      <c r="A775" s="32">
        <v>769</v>
      </c>
      <c r="B775" s="33" t="s">
        <v>668</v>
      </c>
      <c r="C775" s="34"/>
      <c r="D775" s="34"/>
      <c r="E775" s="34"/>
      <c r="F775" s="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7.25" customHeight="1">
      <c r="A776" s="32">
        <v>770</v>
      </c>
      <c r="B776" s="33" t="s">
        <v>669</v>
      </c>
      <c r="C776" s="34"/>
      <c r="D776" s="34"/>
      <c r="E776" s="34"/>
      <c r="F776" s="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7.25" customHeight="1">
      <c r="A777" s="32">
        <v>771</v>
      </c>
      <c r="B777" s="33" t="s">
        <v>670</v>
      </c>
      <c r="C777" s="34"/>
      <c r="D777" s="34"/>
      <c r="E777" s="34"/>
      <c r="F777" s="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7.25" customHeight="1">
      <c r="A778" s="32">
        <v>772</v>
      </c>
      <c r="B778" s="33" t="s">
        <v>671</v>
      </c>
      <c r="C778" s="34"/>
      <c r="D778" s="34"/>
      <c r="E778" s="34"/>
      <c r="F778" s="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7.25" customHeight="1">
      <c r="A779" s="32">
        <v>773</v>
      </c>
      <c r="B779" s="33" t="s">
        <v>672</v>
      </c>
      <c r="C779" s="34"/>
      <c r="D779" s="34"/>
      <c r="E779" s="34"/>
      <c r="F779" s="34"/>
      <c r="G779" s="34"/>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7.25" customHeight="1">
      <c r="A780" s="32">
        <v>774</v>
      </c>
      <c r="B780" s="33" t="s">
        <v>673</v>
      </c>
      <c r="C780" s="34"/>
      <c r="D780" s="34"/>
      <c r="E780" s="34"/>
      <c r="F780" s="34"/>
      <c r="G780" s="34"/>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7.25" customHeight="1">
      <c r="A781" s="32">
        <v>775</v>
      </c>
      <c r="B781" s="33" t="s">
        <v>674</v>
      </c>
      <c r="C781" s="34"/>
      <c r="D781" s="34"/>
      <c r="E781" s="34"/>
      <c r="F781" s="34"/>
      <c r="G781" s="34"/>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7.25" customHeight="1">
      <c r="A782" s="32">
        <v>776</v>
      </c>
      <c r="B782" s="33" t="s">
        <v>675</v>
      </c>
      <c r="C782" s="34"/>
      <c r="D782" s="34"/>
      <c r="E782" s="34"/>
      <c r="F782" s="34"/>
      <c r="G782" s="34"/>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7.25" customHeight="1">
      <c r="A783" s="32">
        <v>777</v>
      </c>
      <c r="B783" s="33" t="s">
        <v>676</v>
      </c>
      <c r="C783" s="34"/>
      <c r="D783" s="34"/>
      <c r="E783" s="34"/>
      <c r="F783" s="34"/>
      <c r="G783" s="34"/>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7.25" customHeight="1">
      <c r="A784" s="32">
        <v>778</v>
      </c>
      <c r="B784" s="33" t="s">
        <v>677</v>
      </c>
      <c r="C784" s="34"/>
      <c r="D784" s="34"/>
      <c r="E784" s="34"/>
      <c r="F784" s="34"/>
      <c r="G784" s="34"/>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7.25" customHeight="1">
      <c r="A785" s="32">
        <v>779</v>
      </c>
      <c r="B785" s="33" t="s">
        <v>678</v>
      </c>
      <c r="C785" s="34"/>
      <c r="D785" s="34"/>
      <c r="E785" s="34"/>
      <c r="F785" s="34"/>
      <c r="G785" s="34"/>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7.25" customHeight="1">
      <c r="A786" s="32">
        <v>780</v>
      </c>
      <c r="B786" s="33" t="s">
        <v>679</v>
      </c>
      <c r="C786" s="34"/>
      <c r="D786" s="34"/>
      <c r="E786" s="34"/>
      <c r="F786" s="34"/>
      <c r="G786" s="34"/>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7.25" customHeight="1">
      <c r="A787" s="32">
        <v>781</v>
      </c>
      <c r="B787" s="33" t="s">
        <v>680</v>
      </c>
      <c r="C787" s="34"/>
      <c r="D787" s="34"/>
      <c r="E787" s="34"/>
      <c r="F787" s="34"/>
      <c r="G787" s="34"/>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7.25" customHeight="1">
      <c r="A788" s="32">
        <v>782</v>
      </c>
      <c r="B788" s="33" t="s">
        <v>681</v>
      </c>
      <c r="C788" s="34"/>
      <c r="D788" s="34"/>
      <c r="E788" s="34"/>
      <c r="F788" s="34"/>
      <c r="G788" s="34"/>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7.25" customHeight="1">
      <c r="A789" s="32">
        <v>783</v>
      </c>
      <c r="B789" s="33" t="s">
        <v>682</v>
      </c>
      <c r="C789" s="34"/>
      <c r="D789" s="34"/>
      <c r="E789" s="34"/>
      <c r="F789" s="34"/>
      <c r="G789" s="34"/>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7.25" customHeight="1">
      <c r="A790" s="32">
        <v>784</v>
      </c>
      <c r="B790" s="33" t="s">
        <v>683</v>
      </c>
      <c r="C790" s="34"/>
      <c r="D790" s="34"/>
      <c r="E790" s="34"/>
      <c r="F790" s="34"/>
      <c r="G790" s="34"/>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7.25" customHeight="1">
      <c r="A791" s="32">
        <v>785</v>
      </c>
      <c r="B791" s="33" t="s">
        <v>684</v>
      </c>
      <c r="C791" s="34"/>
      <c r="D791" s="34"/>
      <c r="E791" s="34"/>
      <c r="F791" s="34"/>
      <c r="G791" s="34"/>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7.25" customHeight="1">
      <c r="A792" s="32">
        <v>786</v>
      </c>
      <c r="B792" s="33" t="s">
        <v>685</v>
      </c>
      <c r="C792" s="34"/>
      <c r="D792" s="34"/>
      <c r="E792" s="34"/>
      <c r="F792" s="34"/>
      <c r="G792" s="34"/>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7.25" customHeight="1">
      <c r="A793" s="32">
        <v>787</v>
      </c>
      <c r="B793" s="33" t="s">
        <v>686</v>
      </c>
      <c r="C793" s="34"/>
      <c r="D793" s="34"/>
      <c r="E793" s="34"/>
      <c r="F793" s="34"/>
      <c r="G793" s="34"/>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7.25" customHeight="1">
      <c r="A794" s="32">
        <v>788</v>
      </c>
      <c r="B794" s="33" t="s">
        <v>687</v>
      </c>
      <c r="C794" s="34"/>
      <c r="D794" s="34"/>
      <c r="E794" s="34"/>
      <c r="F794" s="34"/>
      <c r="G794" s="34"/>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7.25" customHeight="1">
      <c r="A795" s="32">
        <v>789</v>
      </c>
      <c r="B795" s="33" t="s">
        <v>688</v>
      </c>
      <c r="C795" s="34"/>
      <c r="D795" s="34"/>
      <c r="E795" s="34"/>
      <c r="F795" s="34"/>
      <c r="G795" s="34"/>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7.25" customHeight="1">
      <c r="A796" s="32">
        <v>790</v>
      </c>
      <c r="B796" s="33" t="s">
        <v>689</v>
      </c>
      <c r="C796" s="34"/>
      <c r="D796" s="34"/>
      <c r="E796" s="34"/>
      <c r="F796" s="34"/>
      <c r="G796" s="34"/>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7.25" customHeight="1">
      <c r="A797" s="32">
        <v>791</v>
      </c>
      <c r="B797" s="33" t="s">
        <v>690</v>
      </c>
      <c r="C797" s="34"/>
      <c r="D797" s="34"/>
      <c r="E797" s="34"/>
      <c r="F797" s="34"/>
      <c r="G797" s="34"/>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7.25" customHeight="1">
      <c r="A798" s="32">
        <v>792</v>
      </c>
      <c r="B798" s="33" t="s">
        <v>691</v>
      </c>
      <c r="C798" s="34"/>
      <c r="D798" s="34"/>
      <c r="E798" s="34"/>
      <c r="F798" s="34"/>
      <c r="G798" s="34"/>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7.25" customHeight="1">
      <c r="A799" s="32">
        <v>793</v>
      </c>
      <c r="B799" s="33" t="s">
        <v>692</v>
      </c>
      <c r="C799" s="34"/>
      <c r="D799" s="34"/>
      <c r="E799" s="34"/>
      <c r="F799" s="34"/>
      <c r="G799" s="34"/>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7.25" customHeight="1">
      <c r="A800" s="32">
        <v>794</v>
      </c>
      <c r="B800" s="33" t="s">
        <v>693</v>
      </c>
      <c r="C800" s="34"/>
      <c r="D800" s="34"/>
      <c r="E800" s="34"/>
      <c r="F800" s="34"/>
      <c r="G800" s="34"/>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7.25" customHeight="1">
      <c r="A801" s="32">
        <v>795</v>
      </c>
      <c r="B801" s="33" t="s">
        <v>694</v>
      </c>
      <c r="C801" s="34"/>
      <c r="D801" s="34"/>
      <c r="E801" s="34"/>
      <c r="F801" s="34"/>
      <c r="G801" s="34"/>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7.25" customHeight="1">
      <c r="A802" s="32">
        <v>796</v>
      </c>
      <c r="B802" s="33" t="s">
        <v>695</v>
      </c>
      <c r="C802" s="34"/>
      <c r="D802" s="34"/>
      <c r="E802" s="34"/>
      <c r="F802" s="34"/>
      <c r="G802" s="34"/>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7.25" customHeight="1">
      <c r="A803" s="32">
        <v>797</v>
      </c>
      <c r="B803" s="33" t="s">
        <v>696</v>
      </c>
      <c r="C803" s="34"/>
      <c r="D803" s="34"/>
      <c r="E803" s="34"/>
      <c r="F803" s="34"/>
      <c r="G803" s="34"/>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7.25" customHeight="1">
      <c r="A804" s="32">
        <v>798</v>
      </c>
      <c r="B804" s="33" t="s">
        <v>697</v>
      </c>
      <c r="C804" s="34"/>
      <c r="D804" s="34"/>
      <c r="E804" s="34"/>
      <c r="F804" s="34"/>
      <c r="G804" s="34"/>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7.25" customHeight="1">
      <c r="A805" s="32">
        <v>799</v>
      </c>
      <c r="B805" s="33" t="s">
        <v>698</v>
      </c>
      <c r="C805" s="34"/>
      <c r="D805" s="34"/>
      <c r="E805" s="34"/>
      <c r="F805" s="34"/>
      <c r="G805" s="34"/>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7.25" customHeight="1">
      <c r="A806" s="32">
        <v>800</v>
      </c>
      <c r="B806" s="33" t="s">
        <v>699</v>
      </c>
      <c r="C806" s="34"/>
      <c r="D806" s="34"/>
      <c r="E806" s="34"/>
      <c r="F806" s="34"/>
      <c r="G806" s="34"/>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7.25" customHeight="1">
      <c r="A807" s="32">
        <v>801</v>
      </c>
      <c r="B807" s="33" t="s">
        <v>700</v>
      </c>
      <c r="C807" s="34"/>
      <c r="D807" s="34"/>
      <c r="E807" s="34"/>
      <c r="F807" s="34"/>
      <c r="G807" s="34"/>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7.25" customHeight="1">
      <c r="A808" s="32">
        <v>802</v>
      </c>
      <c r="B808" s="33" t="s">
        <v>701</v>
      </c>
      <c r="C808" s="34"/>
      <c r="D808" s="34"/>
      <c r="E808" s="34"/>
      <c r="F808" s="34"/>
      <c r="G808" s="34"/>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7.25" customHeight="1">
      <c r="A809" s="32">
        <v>803</v>
      </c>
      <c r="B809" s="33" t="s">
        <v>702</v>
      </c>
      <c r="C809" s="34"/>
      <c r="D809" s="34"/>
      <c r="E809" s="34"/>
      <c r="F809" s="34"/>
      <c r="G809" s="34"/>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7.25" customHeight="1">
      <c r="A810" s="32">
        <v>804</v>
      </c>
      <c r="B810" s="33" t="s">
        <v>703</v>
      </c>
      <c r="C810" s="34"/>
      <c r="D810" s="34"/>
      <c r="E810" s="34"/>
      <c r="F810" s="34"/>
      <c r="G810" s="34"/>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7.25" customHeight="1">
      <c r="A811" s="32">
        <v>805</v>
      </c>
      <c r="B811" s="33" t="s">
        <v>704</v>
      </c>
      <c r="C811" s="34"/>
      <c r="D811" s="34"/>
      <c r="E811" s="34"/>
      <c r="F811" s="34"/>
      <c r="G811" s="34"/>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7.25" customHeight="1">
      <c r="A812" s="32">
        <v>806</v>
      </c>
      <c r="B812" s="33" t="s">
        <v>705</v>
      </c>
      <c r="C812" s="34"/>
      <c r="D812" s="34"/>
      <c r="E812" s="34"/>
      <c r="F812" s="34"/>
      <c r="G812" s="34"/>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7.25" customHeight="1">
      <c r="A813" s="32">
        <v>807</v>
      </c>
      <c r="B813" s="33" t="s">
        <v>706</v>
      </c>
      <c r="C813" s="34"/>
      <c r="D813" s="34"/>
      <c r="E813" s="34"/>
      <c r="F813" s="34"/>
      <c r="G813" s="34"/>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7.25" customHeight="1">
      <c r="A814" s="32">
        <v>808</v>
      </c>
      <c r="B814" s="33" t="s">
        <v>707</v>
      </c>
      <c r="C814" s="34"/>
      <c r="D814" s="34"/>
      <c r="E814" s="34"/>
      <c r="F814" s="34"/>
      <c r="G814" s="34"/>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7.25" customHeight="1">
      <c r="A815" s="32">
        <v>809</v>
      </c>
      <c r="B815" s="33" t="s">
        <v>708</v>
      </c>
      <c r="C815" s="34"/>
      <c r="D815" s="34"/>
      <c r="E815" s="34"/>
      <c r="F815" s="34"/>
      <c r="G815" s="34"/>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7.25" customHeight="1">
      <c r="A816" s="32">
        <v>810</v>
      </c>
      <c r="B816" s="33" t="s">
        <v>709</v>
      </c>
      <c r="C816" s="34"/>
      <c r="D816" s="34"/>
      <c r="E816" s="34"/>
      <c r="F816" s="34"/>
      <c r="G816" s="34"/>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7.25" customHeight="1">
      <c r="A817" s="32">
        <v>811</v>
      </c>
      <c r="B817" s="33" t="s">
        <v>710</v>
      </c>
      <c r="C817" s="34"/>
      <c r="D817" s="34"/>
      <c r="E817" s="34"/>
      <c r="F817" s="34"/>
      <c r="G817" s="34"/>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7.25" customHeight="1">
      <c r="A818" s="32">
        <v>812</v>
      </c>
      <c r="B818" s="33" t="s">
        <v>711</v>
      </c>
      <c r="C818" s="34"/>
      <c r="D818" s="34"/>
      <c r="E818" s="34"/>
      <c r="F818" s="34"/>
      <c r="G818" s="34"/>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7.25" customHeight="1">
      <c r="A819" s="32">
        <v>813</v>
      </c>
      <c r="B819" s="33" t="s">
        <v>712</v>
      </c>
      <c r="C819" s="34"/>
      <c r="D819" s="34"/>
      <c r="E819" s="34"/>
      <c r="F819" s="34"/>
      <c r="G819" s="34"/>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7.25" customHeight="1">
      <c r="A820" s="32">
        <v>814</v>
      </c>
      <c r="B820" s="33" t="s">
        <v>713</v>
      </c>
      <c r="C820" s="34"/>
      <c r="D820" s="34"/>
      <c r="E820" s="34"/>
      <c r="F820" s="34"/>
      <c r="G820" s="34"/>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7.25" customHeight="1">
      <c r="A821" s="32">
        <v>815</v>
      </c>
      <c r="B821" s="33" t="s">
        <v>714</v>
      </c>
      <c r="C821" s="34"/>
      <c r="D821" s="34"/>
      <c r="E821" s="34"/>
      <c r="F821" s="34"/>
      <c r="G821" s="34"/>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7.25" customHeight="1">
      <c r="A822" s="32">
        <v>816</v>
      </c>
      <c r="B822" s="33" t="s">
        <v>715</v>
      </c>
      <c r="C822" s="34"/>
      <c r="D822" s="34"/>
      <c r="E822" s="34"/>
      <c r="F822" s="34"/>
      <c r="G822" s="34"/>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7.25" customHeight="1">
      <c r="A823" s="32">
        <v>817</v>
      </c>
      <c r="B823" s="33" t="s">
        <v>716</v>
      </c>
      <c r="C823" s="34"/>
      <c r="D823" s="34"/>
      <c r="E823" s="34"/>
      <c r="F823" s="34"/>
      <c r="G823" s="34"/>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7.25" customHeight="1">
      <c r="A824" s="32">
        <v>818</v>
      </c>
      <c r="B824" s="33" t="s">
        <v>717</v>
      </c>
      <c r="C824" s="34"/>
      <c r="D824" s="34"/>
      <c r="E824" s="34"/>
      <c r="F824" s="34"/>
      <c r="G824" s="34"/>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7.25" customHeight="1">
      <c r="A825" s="32">
        <v>819</v>
      </c>
      <c r="B825" s="33" t="s">
        <v>718</v>
      </c>
      <c r="C825" s="34"/>
      <c r="D825" s="34"/>
      <c r="E825" s="34"/>
      <c r="F825" s="34"/>
      <c r="G825" s="34"/>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7.25" customHeight="1">
      <c r="A826" s="32">
        <v>820</v>
      </c>
      <c r="B826" s="33" t="s">
        <v>719</v>
      </c>
      <c r="C826" s="34"/>
      <c r="D826" s="34"/>
      <c r="E826" s="34"/>
      <c r="F826" s="34"/>
      <c r="G826" s="34"/>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7.25" customHeight="1">
      <c r="A827" s="32">
        <v>821</v>
      </c>
      <c r="B827" s="33" t="s">
        <v>720</v>
      </c>
      <c r="C827" s="34"/>
      <c r="D827" s="34"/>
      <c r="E827" s="34"/>
      <c r="F827" s="34"/>
      <c r="G827" s="34"/>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7.25" customHeight="1">
      <c r="A828" s="32">
        <v>822</v>
      </c>
      <c r="B828" s="33" t="s">
        <v>721</v>
      </c>
      <c r="C828" s="34"/>
      <c r="D828" s="34"/>
      <c r="E828" s="34"/>
      <c r="F828" s="34"/>
      <c r="G828" s="34"/>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7.25" customHeight="1">
      <c r="A829" s="32">
        <v>823</v>
      </c>
      <c r="B829" s="33" t="s">
        <v>722</v>
      </c>
      <c r="C829" s="34"/>
      <c r="D829" s="34"/>
      <c r="E829" s="34"/>
      <c r="F829" s="34"/>
      <c r="G829" s="34"/>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7.25" customHeight="1">
      <c r="A830" s="32">
        <v>824</v>
      </c>
      <c r="B830" s="33" t="s">
        <v>723</v>
      </c>
      <c r="C830" s="34"/>
      <c r="D830" s="34"/>
      <c r="E830" s="34"/>
      <c r="F830" s="34"/>
      <c r="G830" s="34"/>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7.25" customHeight="1">
      <c r="A831" s="32">
        <v>825</v>
      </c>
      <c r="B831" s="33" t="s">
        <v>724</v>
      </c>
      <c r="C831" s="34"/>
      <c r="D831" s="34"/>
      <c r="E831" s="34"/>
      <c r="F831" s="34"/>
      <c r="G831" s="34"/>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7.25" customHeight="1">
      <c r="A832" s="32">
        <v>826</v>
      </c>
      <c r="B832" s="33" t="s">
        <v>725</v>
      </c>
      <c r="C832" s="34"/>
      <c r="D832" s="34"/>
      <c r="E832" s="34"/>
      <c r="F832" s="34"/>
      <c r="G832" s="34"/>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7.25" customHeight="1">
      <c r="A833" s="32">
        <v>827</v>
      </c>
      <c r="B833" s="33" t="s">
        <v>726</v>
      </c>
      <c r="C833" s="34"/>
      <c r="D833" s="34"/>
      <c r="E833" s="34"/>
      <c r="F833" s="34"/>
      <c r="G833" s="34"/>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7.25" customHeight="1">
      <c r="A834" s="32">
        <v>828</v>
      </c>
      <c r="B834" s="33" t="s">
        <v>727</v>
      </c>
      <c r="C834" s="34"/>
      <c r="D834" s="34"/>
      <c r="E834" s="34"/>
      <c r="F834" s="34"/>
      <c r="G834" s="34"/>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7.25" customHeight="1">
      <c r="A835" s="32">
        <v>829</v>
      </c>
      <c r="B835" s="33" t="s">
        <v>728</v>
      </c>
      <c r="C835" s="34"/>
      <c r="D835" s="34"/>
      <c r="E835" s="34"/>
      <c r="F835" s="34"/>
      <c r="G835" s="34"/>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7.25" customHeight="1">
      <c r="A836" s="32">
        <v>830</v>
      </c>
      <c r="B836" s="33" t="s">
        <v>729</v>
      </c>
      <c r="C836" s="34"/>
      <c r="D836" s="34"/>
      <c r="E836" s="34"/>
      <c r="F836" s="34"/>
      <c r="G836" s="34"/>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7.25" customHeight="1">
      <c r="A837" s="32">
        <v>831</v>
      </c>
      <c r="B837" s="33" t="s">
        <v>730</v>
      </c>
      <c r="C837" s="34"/>
      <c r="D837" s="34"/>
      <c r="E837" s="34"/>
      <c r="F837" s="34"/>
      <c r="G837" s="34"/>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7.25" customHeight="1">
      <c r="A838" s="32">
        <v>832</v>
      </c>
      <c r="B838" s="33" t="s">
        <v>731</v>
      </c>
      <c r="C838" s="34"/>
      <c r="D838" s="34"/>
      <c r="E838" s="34"/>
      <c r="F838" s="34"/>
      <c r="G838" s="3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7.25" customHeight="1">
      <c r="A839" s="32">
        <v>833</v>
      </c>
      <c r="B839" s="33" t="s">
        <v>732</v>
      </c>
      <c r="C839" s="34"/>
      <c r="D839" s="34"/>
      <c r="E839" s="34"/>
      <c r="F839" s="34"/>
      <c r="G839" s="3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7.25" customHeight="1">
      <c r="A840" s="32">
        <v>834</v>
      </c>
      <c r="B840" s="33" t="s">
        <v>733</v>
      </c>
      <c r="C840" s="34"/>
      <c r="D840" s="34"/>
      <c r="E840" s="34"/>
      <c r="F840" s="34"/>
      <c r="G840" s="34"/>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7.25" customHeight="1">
      <c r="A841" s="32">
        <v>835</v>
      </c>
      <c r="B841" s="33" t="s">
        <v>734</v>
      </c>
      <c r="C841" s="34"/>
      <c r="D841" s="34"/>
      <c r="E841" s="34"/>
      <c r="F841" s="34"/>
      <c r="G841" s="34"/>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7.25" customHeight="1">
      <c r="A842" s="32">
        <v>836</v>
      </c>
      <c r="B842" s="33" t="s">
        <v>735</v>
      </c>
      <c r="C842" s="34"/>
      <c r="D842" s="34"/>
      <c r="E842" s="34"/>
      <c r="F842" s="34"/>
      <c r="G842" s="34"/>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7.25" customHeight="1">
      <c r="A843" s="32">
        <v>837</v>
      </c>
      <c r="B843" s="33" t="s">
        <v>736</v>
      </c>
      <c r="C843" s="34"/>
      <c r="D843" s="34"/>
      <c r="E843" s="34"/>
      <c r="F843" s="34"/>
      <c r="G843" s="34"/>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7.25" customHeight="1">
      <c r="A844" s="32">
        <v>838</v>
      </c>
      <c r="B844" s="33" t="s">
        <v>737</v>
      </c>
      <c r="C844" s="34"/>
      <c r="D844" s="34"/>
      <c r="E844" s="34"/>
      <c r="F844" s="34"/>
      <c r="G844" s="34"/>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7.25" customHeight="1">
      <c r="A845" s="32">
        <v>839</v>
      </c>
      <c r="B845" s="33" t="s">
        <v>738</v>
      </c>
      <c r="C845" s="34"/>
      <c r="D845" s="34"/>
      <c r="E845" s="34"/>
      <c r="F845" s="34"/>
      <c r="G845" s="34"/>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7.25" customHeight="1">
      <c r="A846" s="32">
        <v>840</v>
      </c>
      <c r="B846" s="33" t="s">
        <v>739</v>
      </c>
      <c r="C846" s="34"/>
      <c r="D846" s="34"/>
      <c r="E846" s="34"/>
      <c r="F846" s="34"/>
      <c r="G846" s="34"/>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7.25" customHeight="1">
      <c r="A847" s="32">
        <v>841</v>
      </c>
      <c r="B847" s="33" t="s">
        <v>740</v>
      </c>
      <c r="C847" s="34"/>
      <c r="D847" s="34"/>
      <c r="E847" s="34"/>
      <c r="F847" s="34"/>
      <c r="G847" s="34"/>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7.25" customHeight="1">
      <c r="A848" s="32">
        <v>842</v>
      </c>
      <c r="B848" s="33" t="s">
        <v>741</v>
      </c>
      <c r="C848" s="34"/>
      <c r="D848" s="34"/>
      <c r="E848" s="34"/>
      <c r="F848" s="34"/>
      <c r="G848" s="34"/>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7.25" customHeight="1">
      <c r="A849" s="32">
        <v>843</v>
      </c>
      <c r="B849" s="33" t="s">
        <v>742</v>
      </c>
      <c r="C849" s="34"/>
      <c r="D849" s="34"/>
      <c r="E849" s="34"/>
      <c r="F849" s="34"/>
      <c r="G849" s="34"/>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7.25" customHeight="1">
      <c r="A850" s="32">
        <v>844</v>
      </c>
      <c r="B850" s="33" t="s">
        <v>743</v>
      </c>
      <c r="C850" s="34"/>
      <c r="D850" s="34"/>
      <c r="E850" s="34"/>
      <c r="F850" s="34"/>
      <c r="G850" s="34"/>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7.25" customHeight="1">
      <c r="A851" s="32">
        <v>845</v>
      </c>
      <c r="B851" s="33" t="s">
        <v>744</v>
      </c>
      <c r="C851" s="34"/>
      <c r="D851" s="34"/>
      <c r="E851" s="34"/>
      <c r="F851" s="34"/>
      <c r="G851" s="34"/>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7.25" customHeight="1">
      <c r="A852" s="32">
        <v>846</v>
      </c>
      <c r="B852" s="33" t="s">
        <v>745</v>
      </c>
      <c r="C852" s="34"/>
      <c r="D852" s="34"/>
      <c r="E852" s="34"/>
      <c r="F852" s="34"/>
      <c r="G852" s="34"/>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7.25" customHeight="1">
      <c r="A853" s="32">
        <v>847</v>
      </c>
      <c r="B853" s="33" t="s">
        <v>746</v>
      </c>
      <c r="C853" s="34"/>
      <c r="D853" s="34"/>
      <c r="E853" s="34"/>
      <c r="F853" s="34"/>
      <c r="G853" s="34"/>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7.25" customHeight="1">
      <c r="A854" s="32">
        <v>848</v>
      </c>
      <c r="B854" s="33" t="s">
        <v>747</v>
      </c>
      <c r="C854" s="34"/>
      <c r="D854" s="34"/>
      <c r="E854" s="34"/>
      <c r="F854" s="34"/>
      <c r="G854" s="34"/>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7.25" customHeight="1">
      <c r="A855" s="32">
        <v>849</v>
      </c>
      <c r="B855" s="33" t="s">
        <v>748</v>
      </c>
      <c r="C855" s="34"/>
      <c r="D855" s="34"/>
      <c r="E855" s="34"/>
      <c r="F855" s="34"/>
      <c r="G855" s="34"/>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7.25" customHeight="1">
      <c r="A856" s="32">
        <v>850</v>
      </c>
      <c r="B856" s="33" t="s">
        <v>749</v>
      </c>
      <c r="C856" s="34"/>
      <c r="D856" s="34"/>
      <c r="E856" s="34"/>
      <c r="F856" s="34"/>
      <c r="G856" s="34"/>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7.25" customHeight="1">
      <c r="A857" s="32">
        <v>851</v>
      </c>
      <c r="B857" s="33" t="s">
        <v>750</v>
      </c>
      <c r="C857" s="34"/>
      <c r="D857" s="34"/>
      <c r="E857" s="34"/>
      <c r="F857" s="34"/>
      <c r="G857" s="34"/>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7.25" customHeight="1">
      <c r="A858" s="32">
        <v>852</v>
      </c>
      <c r="B858" s="33" t="s">
        <v>751</v>
      </c>
      <c r="C858" s="34"/>
      <c r="D858" s="34"/>
      <c r="E858" s="34"/>
      <c r="F858" s="34"/>
      <c r="G858" s="34"/>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7.25" customHeight="1">
      <c r="A859" s="32">
        <v>853</v>
      </c>
      <c r="B859" s="33" t="s">
        <v>752</v>
      </c>
      <c r="C859" s="34"/>
      <c r="D859" s="34"/>
      <c r="E859" s="34"/>
      <c r="F859" s="34"/>
      <c r="G859" s="34"/>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7.25" customHeight="1">
      <c r="A860" s="32">
        <v>854</v>
      </c>
      <c r="B860" s="33" t="s">
        <v>753</v>
      </c>
      <c r="C860" s="34"/>
      <c r="D860" s="34"/>
      <c r="E860" s="34"/>
      <c r="F860" s="34"/>
      <c r="G860" s="34"/>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7.25" customHeight="1">
      <c r="A861" s="32">
        <v>855</v>
      </c>
      <c r="B861" s="33" t="s">
        <v>754</v>
      </c>
      <c r="C861" s="34"/>
      <c r="D861" s="34"/>
      <c r="E861" s="34"/>
      <c r="F861" s="34"/>
      <c r="G861" s="34"/>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7.25" customHeight="1">
      <c r="A862" s="32">
        <v>856</v>
      </c>
      <c r="B862" s="33" t="s">
        <v>755</v>
      </c>
      <c r="C862" s="34"/>
      <c r="D862" s="34"/>
      <c r="E862" s="34"/>
      <c r="F862" s="34"/>
      <c r="G862" s="34"/>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7.25" customHeight="1">
      <c r="A863" s="32">
        <v>857</v>
      </c>
      <c r="B863" s="33" t="s">
        <v>756</v>
      </c>
      <c r="C863" s="34"/>
      <c r="D863" s="34"/>
      <c r="E863" s="34"/>
      <c r="F863" s="34"/>
      <c r="G863" s="34"/>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7.25" customHeight="1">
      <c r="A864" s="32">
        <v>858</v>
      </c>
      <c r="B864" s="33" t="s">
        <v>757</v>
      </c>
      <c r="C864" s="34"/>
      <c r="D864" s="34"/>
      <c r="E864" s="34"/>
      <c r="F864" s="34"/>
      <c r="G864" s="34"/>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7.25" customHeight="1">
      <c r="A865" s="32">
        <v>859</v>
      </c>
      <c r="B865" s="33" t="s">
        <v>758</v>
      </c>
      <c r="C865" s="34"/>
      <c r="D865" s="34"/>
      <c r="E865" s="34"/>
      <c r="F865" s="34"/>
      <c r="G865" s="34"/>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7.25" customHeight="1">
      <c r="A866" s="32">
        <v>860</v>
      </c>
      <c r="B866" s="33" t="s">
        <v>759</v>
      </c>
      <c r="C866" s="34"/>
      <c r="D866" s="34"/>
      <c r="E866" s="34"/>
      <c r="F866" s="34"/>
      <c r="G866" s="34"/>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7.25" customHeight="1">
      <c r="A867" s="32">
        <v>861</v>
      </c>
      <c r="B867" s="33" t="s">
        <v>760</v>
      </c>
      <c r="C867" s="34"/>
      <c r="D867" s="34"/>
      <c r="E867" s="34"/>
      <c r="F867" s="34"/>
      <c r="G867" s="34"/>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7.25" customHeight="1">
      <c r="A868" s="32">
        <v>862</v>
      </c>
      <c r="B868" s="33" t="s">
        <v>761</v>
      </c>
      <c r="C868" s="34"/>
      <c r="D868" s="34"/>
      <c r="E868" s="34"/>
      <c r="F868" s="34"/>
      <c r="G868" s="34"/>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7.25" customHeight="1">
      <c r="A869" s="32">
        <v>863</v>
      </c>
      <c r="B869" s="33" t="s">
        <v>762</v>
      </c>
      <c r="C869" s="34"/>
      <c r="D869" s="34"/>
      <c r="E869" s="34"/>
      <c r="F869" s="34"/>
      <c r="G869" s="34"/>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7.25" customHeight="1">
      <c r="A870" s="32">
        <v>864</v>
      </c>
      <c r="B870" s="33" t="s">
        <v>763</v>
      </c>
      <c r="C870" s="34"/>
      <c r="D870" s="34"/>
      <c r="E870" s="34"/>
      <c r="F870" s="34"/>
      <c r="G870" s="34"/>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7.25" customHeight="1">
      <c r="A871" s="32">
        <v>865</v>
      </c>
      <c r="B871" s="33" t="s">
        <v>764</v>
      </c>
      <c r="C871" s="34"/>
      <c r="D871" s="34"/>
      <c r="E871" s="34"/>
      <c r="F871" s="34"/>
      <c r="G871" s="34"/>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7.25" customHeight="1">
      <c r="A872" s="32">
        <v>866</v>
      </c>
      <c r="B872" s="33" t="s">
        <v>765</v>
      </c>
      <c r="C872" s="34"/>
      <c r="D872" s="34"/>
      <c r="E872" s="34"/>
      <c r="F872" s="34"/>
      <c r="G872" s="34"/>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7.25" customHeight="1">
      <c r="A873" s="32">
        <v>867</v>
      </c>
      <c r="B873" s="33" t="s">
        <v>766</v>
      </c>
      <c r="C873" s="34"/>
      <c r="D873" s="34"/>
      <c r="E873" s="34"/>
      <c r="F873" s="34"/>
      <c r="G873" s="34"/>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7.25" customHeight="1">
      <c r="A874" s="32">
        <v>868</v>
      </c>
      <c r="B874" s="33" t="s">
        <v>767</v>
      </c>
      <c r="C874" s="34"/>
      <c r="D874" s="34"/>
      <c r="E874" s="34"/>
      <c r="F874" s="34"/>
      <c r="G874" s="34"/>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7.25" customHeight="1">
      <c r="A875" s="32">
        <v>869</v>
      </c>
      <c r="B875" s="33" t="s">
        <v>768</v>
      </c>
      <c r="C875" s="34"/>
      <c r="D875" s="34"/>
      <c r="E875" s="34"/>
      <c r="F875" s="34"/>
      <c r="G875" s="34"/>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7.25" customHeight="1">
      <c r="A876" s="32">
        <v>870</v>
      </c>
      <c r="B876" s="33" t="s">
        <v>769</v>
      </c>
      <c r="C876" s="34"/>
      <c r="D876" s="34"/>
      <c r="E876" s="34"/>
      <c r="F876" s="34"/>
      <c r="G876" s="34"/>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7.25" customHeight="1">
      <c r="A877" s="32">
        <v>871</v>
      </c>
      <c r="B877" s="33" t="s">
        <v>770</v>
      </c>
      <c r="C877" s="34"/>
      <c r="D877" s="34"/>
      <c r="E877" s="34"/>
      <c r="F877" s="34"/>
      <c r="G877" s="34"/>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7.25" customHeight="1">
      <c r="A878" s="32">
        <v>872</v>
      </c>
      <c r="B878" s="33" t="s">
        <v>771</v>
      </c>
      <c r="C878" s="34"/>
      <c r="D878" s="34"/>
      <c r="E878" s="34"/>
      <c r="F878" s="34"/>
      <c r="G878" s="34"/>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7.25" customHeight="1">
      <c r="A879" s="32">
        <v>873</v>
      </c>
      <c r="B879" s="33" t="s">
        <v>772</v>
      </c>
      <c r="C879" s="34"/>
      <c r="D879" s="34"/>
      <c r="E879" s="34"/>
      <c r="F879" s="34"/>
      <c r="G879" s="34"/>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7.25" customHeight="1">
      <c r="A880" s="32">
        <v>874</v>
      </c>
      <c r="B880" s="33" t="s">
        <v>773</v>
      </c>
      <c r="C880" s="34"/>
      <c r="D880" s="34"/>
      <c r="E880" s="34"/>
      <c r="F880" s="34"/>
      <c r="G880" s="34"/>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7.25" customHeight="1">
      <c r="A881" s="32">
        <v>875</v>
      </c>
      <c r="B881" s="33" t="s">
        <v>774</v>
      </c>
      <c r="C881" s="34"/>
      <c r="D881" s="34"/>
      <c r="E881" s="34"/>
      <c r="F881" s="34"/>
      <c r="G881" s="34"/>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7.25" customHeight="1">
      <c r="A882" s="32">
        <v>876</v>
      </c>
      <c r="B882" s="33" t="s">
        <v>775</v>
      </c>
      <c r="C882" s="34"/>
      <c r="D882" s="34"/>
      <c r="E882" s="34"/>
      <c r="F882" s="34"/>
      <c r="G882" s="34"/>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7.25" customHeight="1">
      <c r="A883" s="32">
        <v>877</v>
      </c>
      <c r="B883" s="33" t="s">
        <v>776</v>
      </c>
      <c r="C883" s="34"/>
      <c r="D883" s="34"/>
      <c r="E883" s="34"/>
      <c r="F883" s="34"/>
      <c r="G883" s="34"/>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7.25" customHeight="1">
      <c r="A884" s="32">
        <v>878</v>
      </c>
      <c r="B884" s="33" t="s">
        <v>777</v>
      </c>
      <c r="C884" s="34"/>
      <c r="D884" s="34"/>
      <c r="E884" s="34"/>
      <c r="F884" s="34"/>
      <c r="G884" s="34"/>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7.25" customHeight="1">
      <c r="A885" s="32">
        <v>879</v>
      </c>
      <c r="B885" s="33" t="s">
        <v>778</v>
      </c>
      <c r="C885" s="34"/>
      <c r="D885" s="34"/>
      <c r="E885" s="34"/>
      <c r="F885" s="34"/>
      <c r="G885" s="34"/>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7.25" customHeight="1">
      <c r="A886" s="32">
        <v>880</v>
      </c>
      <c r="B886" s="33" t="s">
        <v>779</v>
      </c>
      <c r="C886" s="34"/>
      <c r="D886" s="34"/>
      <c r="E886" s="34"/>
      <c r="F886" s="34"/>
      <c r="G886" s="34"/>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7.25" customHeight="1">
      <c r="A887" s="32">
        <v>881</v>
      </c>
      <c r="B887" s="33" t="s">
        <v>780</v>
      </c>
      <c r="C887" s="34"/>
      <c r="D887" s="34"/>
      <c r="E887" s="34"/>
      <c r="F887" s="34"/>
      <c r="G887" s="34"/>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7.25" customHeight="1">
      <c r="A888" s="32">
        <v>882</v>
      </c>
      <c r="B888" s="33" t="s">
        <v>781</v>
      </c>
      <c r="C888" s="34"/>
      <c r="D888" s="34"/>
      <c r="E888" s="34"/>
      <c r="F888" s="34"/>
      <c r="G888" s="34"/>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7.25" customHeight="1">
      <c r="A889" s="32">
        <v>883</v>
      </c>
      <c r="B889" s="33" t="s">
        <v>782</v>
      </c>
      <c r="C889" s="34"/>
      <c r="D889" s="34"/>
      <c r="E889" s="34"/>
      <c r="F889" s="34"/>
      <c r="G889" s="34"/>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7.25" customHeight="1">
      <c r="A890" s="32">
        <v>884</v>
      </c>
      <c r="B890" s="33" t="s">
        <v>783</v>
      </c>
      <c r="C890" s="34"/>
      <c r="D890" s="34"/>
      <c r="E890" s="34"/>
      <c r="F890" s="34"/>
      <c r="G890" s="34"/>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7.25" customHeight="1">
      <c r="A891" s="32">
        <v>885</v>
      </c>
      <c r="B891" s="33" t="s">
        <v>784</v>
      </c>
      <c r="C891" s="34"/>
      <c r="D891" s="34"/>
      <c r="E891" s="34"/>
      <c r="F891" s="34"/>
      <c r="G891" s="34"/>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7.25" customHeight="1">
      <c r="A892" s="32">
        <v>886</v>
      </c>
      <c r="B892" s="33" t="s">
        <v>785</v>
      </c>
      <c r="C892" s="34"/>
      <c r="D892" s="34"/>
      <c r="E892" s="34"/>
      <c r="F892" s="34"/>
      <c r="G892" s="34"/>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7.25" customHeight="1">
      <c r="A893" s="32">
        <v>887</v>
      </c>
      <c r="B893" s="33" t="s">
        <v>786</v>
      </c>
      <c r="C893" s="34"/>
      <c r="D893" s="34"/>
      <c r="E893" s="34"/>
      <c r="F893" s="34"/>
      <c r="G893" s="34"/>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7.25" customHeight="1">
      <c r="A894" s="32">
        <v>888</v>
      </c>
      <c r="B894" s="33" t="s">
        <v>787</v>
      </c>
      <c r="C894" s="34"/>
      <c r="D894" s="34"/>
      <c r="E894" s="34"/>
      <c r="F894" s="34"/>
      <c r="G894" s="34"/>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7.25" customHeight="1">
      <c r="A895" s="32">
        <v>889</v>
      </c>
      <c r="B895" s="33" t="s">
        <v>788</v>
      </c>
      <c r="C895" s="34"/>
      <c r="D895" s="34"/>
      <c r="E895" s="34"/>
      <c r="F895" s="34"/>
      <c r="G895" s="34"/>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7.25" customHeight="1">
      <c r="A896" s="32">
        <v>890</v>
      </c>
      <c r="B896" s="33" t="s">
        <v>789</v>
      </c>
      <c r="C896" s="34"/>
      <c r="D896" s="34"/>
      <c r="E896" s="34"/>
      <c r="F896" s="34"/>
      <c r="G896" s="34"/>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7.25" customHeight="1">
      <c r="A897" s="32">
        <v>891</v>
      </c>
      <c r="B897" s="33" t="s">
        <v>790</v>
      </c>
      <c r="C897" s="34"/>
      <c r="D897" s="34"/>
      <c r="E897" s="34"/>
      <c r="F897" s="34"/>
      <c r="G897" s="34"/>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7.25" customHeight="1">
      <c r="A898" s="32">
        <v>892</v>
      </c>
      <c r="B898" s="33" t="s">
        <v>792</v>
      </c>
      <c r="C898" s="34"/>
      <c r="D898" s="34"/>
      <c r="E898" s="34"/>
      <c r="F898" s="34"/>
      <c r="G898" s="34"/>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7.25" customHeight="1">
      <c r="A899" s="32">
        <v>893</v>
      </c>
      <c r="B899" s="33" t="s">
        <v>793</v>
      </c>
      <c r="C899" s="34"/>
      <c r="D899" s="34"/>
      <c r="E899" s="34"/>
      <c r="F899" s="34"/>
      <c r="G899" s="34"/>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7.25" customHeight="1">
      <c r="A900" s="32">
        <v>894</v>
      </c>
      <c r="B900" s="33" t="s">
        <v>794</v>
      </c>
      <c r="C900" s="34"/>
      <c r="D900" s="34"/>
      <c r="E900" s="34"/>
      <c r="F900" s="34"/>
      <c r="G900" s="34"/>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7.25" customHeight="1">
      <c r="A901" s="32">
        <v>895</v>
      </c>
      <c r="B901" s="33" t="s">
        <v>795</v>
      </c>
      <c r="C901" s="34"/>
      <c r="D901" s="34"/>
      <c r="E901" s="34"/>
      <c r="F901" s="34"/>
      <c r="G901" s="34"/>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7.25" customHeight="1">
      <c r="A902" s="32">
        <v>896</v>
      </c>
      <c r="B902" s="33" t="s">
        <v>796</v>
      </c>
      <c r="C902" s="34"/>
      <c r="D902" s="34"/>
      <c r="E902" s="34"/>
      <c r="F902" s="34"/>
      <c r="G902" s="34"/>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7.25" customHeight="1">
      <c r="A903" s="32">
        <v>897</v>
      </c>
      <c r="B903" s="33" t="s">
        <v>797</v>
      </c>
      <c r="C903" s="34"/>
      <c r="D903" s="34"/>
      <c r="E903" s="34"/>
      <c r="F903" s="34"/>
      <c r="G903" s="34"/>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7.25" customHeight="1">
      <c r="A904" s="32">
        <v>898</v>
      </c>
      <c r="B904" s="33" t="s">
        <v>798</v>
      </c>
      <c r="C904" s="34"/>
      <c r="D904" s="34"/>
      <c r="E904" s="34"/>
      <c r="F904" s="34"/>
      <c r="G904" s="34"/>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7.25" customHeight="1">
      <c r="A905" s="32">
        <v>899</v>
      </c>
      <c r="B905" s="33" t="s">
        <v>799</v>
      </c>
      <c r="C905" s="34"/>
      <c r="D905" s="34"/>
      <c r="E905" s="34"/>
      <c r="F905" s="34"/>
      <c r="G905" s="34"/>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7.25" customHeight="1">
      <c r="A906" s="32">
        <v>900</v>
      </c>
      <c r="B906" s="33" t="s">
        <v>800</v>
      </c>
      <c r="C906" s="34"/>
      <c r="D906" s="34"/>
      <c r="E906" s="34"/>
      <c r="F906" s="34"/>
      <c r="G906" s="34"/>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7.25" customHeight="1">
      <c r="A907" s="32">
        <v>901</v>
      </c>
      <c r="B907" s="33" t="s">
        <v>801</v>
      </c>
      <c r="C907" s="34"/>
      <c r="D907" s="34"/>
      <c r="E907" s="34"/>
      <c r="F907" s="34"/>
      <c r="G907" s="34"/>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7.25" customHeight="1">
      <c r="A908" s="32">
        <v>902</v>
      </c>
      <c r="B908" s="33" t="s">
        <v>802</v>
      </c>
      <c r="C908" s="34"/>
      <c r="D908" s="34"/>
      <c r="E908" s="34"/>
      <c r="F908" s="34"/>
      <c r="G908" s="34"/>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7.25" customHeight="1">
      <c r="A909" s="32">
        <v>903</v>
      </c>
      <c r="B909" s="33" t="s">
        <v>803</v>
      </c>
      <c r="C909" s="34"/>
      <c r="D909" s="34"/>
      <c r="E909" s="34"/>
      <c r="F909" s="34"/>
      <c r="G909" s="34"/>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7.25" customHeight="1">
      <c r="A910" s="32">
        <v>904</v>
      </c>
      <c r="B910" s="33" t="s">
        <v>804</v>
      </c>
      <c r="C910" s="34"/>
      <c r="D910" s="34"/>
      <c r="E910" s="34"/>
      <c r="F910" s="34"/>
      <c r="G910" s="34"/>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7.25" customHeight="1">
      <c r="A911" s="32">
        <v>905</v>
      </c>
      <c r="B911" s="33" t="s">
        <v>805</v>
      </c>
      <c r="C911" s="34"/>
      <c r="D911" s="34"/>
      <c r="E911" s="34"/>
      <c r="F911" s="34"/>
      <c r="G911" s="34"/>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7.25" customHeight="1">
      <c r="A912" s="32">
        <v>906</v>
      </c>
      <c r="B912" s="33" t="s">
        <v>806</v>
      </c>
      <c r="C912" s="34"/>
      <c r="D912" s="34"/>
      <c r="E912" s="34"/>
      <c r="F912" s="34"/>
      <c r="G912" s="34"/>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7.25" customHeight="1">
      <c r="A913" s="32">
        <v>907</v>
      </c>
      <c r="B913" s="33" t="s">
        <v>807</v>
      </c>
      <c r="C913" s="34"/>
      <c r="D913" s="34"/>
      <c r="E913" s="34"/>
      <c r="F913" s="34"/>
      <c r="G913" s="34"/>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7.25" customHeight="1">
      <c r="A914" s="32">
        <v>908</v>
      </c>
      <c r="B914" s="33" t="s">
        <v>808</v>
      </c>
      <c r="C914" s="34"/>
      <c r="D914" s="34"/>
      <c r="E914" s="34"/>
      <c r="F914" s="34"/>
      <c r="G914" s="34"/>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7.25" customHeight="1">
      <c r="A915" s="32">
        <v>909</v>
      </c>
      <c r="B915" s="33" t="s">
        <v>809</v>
      </c>
      <c r="C915" s="34"/>
      <c r="D915" s="34"/>
      <c r="E915" s="34"/>
      <c r="F915" s="34"/>
      <c r="G915" s="34"/>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7.25" customHeight="1">
      <c r="A916" s="32">
        <v>910</v>
      </c>
      <c r="B916" s="33" t="s">
        <v>810</v>
      </c>
      <c r="C916" s="34"/>
      <c r="D916" s="34"/>
      <c r="E916" s="34"/>
      <c r="F916" s="34"/>
      <c r="G916" s="34"/>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7.25" customHeight="1">
      <c r="A917" s="32">
        <v>911</v>
      </c>
      <c r="B917" s="33" t="s">
        <v>811</v>
      </c>
      <c r="C917" s="34"/>
      <c r="D917" s="34"/>
      <c r="E917" s="34"/>
      <c r="F917" s="34"/>
      <c r="G917" s="34"/>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7.25" customHeight="1">
      <c r="A918" s="32">
        <v>912</v>
      </c>
      <c r="B918" s="33" t="s">
        <v>812</v>
      </c>
      <c r="C918" s="34"/>
      <c r="D918" s="34"/>
      <c r="E918" s="34"/>
      <c r="F918" s="34"/>
      <c r="G918" s="34"/>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7.25" customHeight="1">
      <c r="A919" s="32">
        <v>913</v>
      </c>
      <c r="B919" s="33" t="s">
        <v>813</v>
      </c>
      <c r="C919" s="34"/>
      <c r="D919" s="34"/>
      <c r="E919" s="34"/>
      <c r="F919" s="34"/>
      <c r="G919" s="34"/>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7.25" customHeight="1">
      <c r="A920" s="32">
        <v>914</v>
      </c>
      <c r="B920" s="33" t="s">
        <v>814</v>
      </c>
      <c r="C920" s="34"/>
      <c r="D920" s="34"/>
      <c r="E920" s="34"/>
      <c r="F920" s="34"/>
      <c r="G920" s="34"/>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7.25" customHeight="1">
      <c r="A921" s="32">
        <v>915</v>
      </c>
      <c r="B921" s="33" t="s">
        <v>815</v>
      </c>
      <c r="C921" s="34"/>
      <c r="D921" s="34"/>
      <c r="E921" s="34"/>
      <c r="F921" s="34"/>
      <c r="G921" s="34"/>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7.25" customHeight="1">
      <c r="A922" s="32">
        <v>916</v>
      </c>
      <c r="B922" s="33" t="s">
        <v>816</v>
      </c>
      <c r="C922" s="34"/>
      <c r="D922" s="34"/>
      <c r="E922" s="34"/>
      <c r="F922" s="34"/>
      <c r="G922" s="34"/>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7.25" customHeight="1">
      <c r="A923" s="32">
        <v>917</v>
      </c>
      <c r="B923" s="33" t="s">
        <v>817</v>
      </c>
      <c r="C923" s="34"/>
      <c r="D923" s="34"/>
      <c r="E923" s="34"/>
      <c r="F923" s="34"/>
      <c r="G923" s="34"/>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7.25" customHeight="1">
      <c r="A924" s="32">
        <v>918</v>
      </c>
      <c r="B924" s="33" t="s">
        <v>818</v>
      </c>
      <c r="C924" s="34"/>
      <c r="D924" s="34"/>
      <c r="E924" s="34"/>
      <c r="F924" s="34"/>
      <c r="G924" s="34"/>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7.25" customHeight="1">
      <c r="A925" s="32">
        <v>919</v>
      </c>
      <c r="B925" s="33" t="s">
        <v>819</v>
      </c>
      <c r="C925" s="34"/>
      <c r="D925" s="34"/>
      <c r="E925" s="34"/>
      <c r="F925" s="34"/>
      <c r="G925" s="34"/>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7.25" customHeight="1">
      <c r="A926" s="32">
        <v>920</v>
      </c>
      <c r="B926" s="33" t="s">
        <v>820</v>
      </c>
      <c r="C926" s="34"/>
      <c r="D926" s="34"/>
      <c r="E926" s="34"/>
      <c r="F926" s="34"/>
      <c r="G926" s="34"/>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7.25" customHeight="1">
      <c r="A927" s="32">
        <v>921</v>
      </c>
      <c r="B927" s="33" t="s">
        <v>821</v>
      </c>
      <c r="C927" s="34"/>
      <c r="D927" s="34"/>
      <c r="E927" s="34"/>
      <c r="F927" s="34"/>
      <c r="G927" s="34"/>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7.25" customHeight="1">
      <c r="A928" s="32">
        <v>922</v>
      </c>
      <c r="B928" s="33" t="s">
        <v>822</v>
      </c>
      <c r="C928" s="34"/>
      <c r="D928" s="34"/>
      <c r="E928" s="34"/>
      <c r="F928" s="34"/>
      <c r="G928" s="34"/>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7.25" customHeight="1">
      <c r="A929" s="32">
        <v>923</v>
      </c>
      <c r="B929" s="33" t="s">
        <v>823</v>
      </c>
      <c r="C929" s="34"/>
      <c r="D929" s="34"/>
      <c r="E929" s="34"/>
      <c r="F929" s="34"/>
      <c r="G929" s="34"/>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7.25" customHeight="1">
      <c r="A930" s="32">
        <v>924</v>
      </c>
      <c r="B930" s="33" t="s">
        <v>824</v>
      </c>
      <c r="C930" s="34"/>
      <c r="D930" s="34"/>
      <c r="E930" s="34"/>
      <c r="F930" s="34"/>
      <c r="G930" s="34"/>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7.25" customHeight="1">
      <c r="A931" s="32">
        <v>925</v>
      </c>
      <c r="B931" s="33" t="s">
        <v>825</v>
      </c>
      <c r="C931" s="34"/>
      <c r="D931" s="34"/>
      <c r="E931" s="34"/>
      <c r="F931" s="34"/>
      <c r="G931" s="34"/>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7.25" customHeight="1">
      <c r="A932" s="32">
        <v>926</v>
      </c>
      <c r="B932" s="33" t="s">
        <v>826</v>
      </c>
      <c r="C932" s="34"/>
      <c r="D932" s="34"/>
      <c r="E932" s="34"/>
      <c r="F932" s="34"/>
      <c r="G932" s="34"/>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7.25" customHeight="1">
      <c r="A933" s="32">
        <v>927</v>
      </c>
      <c r="B933" s="33" t="s">
        <v>827</v>
      </c>
      <c r="C933" s="34"/>
      <c r="D933" s="34"/>
      <c r="E933" s="34"/>
      <c r="F933" s="34"/>
      <c r="G933" s="34"/>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7.25" customHeight="1">
      <c r="A934" s="32">
        <v>928</v>
      </c>
      <c r="B934" s="33" t="s">
        <v>828</v>
      </c>
      <c r="C934" s="34"/>
      <c r="D934" s="34"/>
      <c r="E934" s="34"/>
      <c r="F934" s="34"/>
      <c r="G934" s="34"/>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7.25" customHeight="1">
      <c r="A935" s="32">
        <v>929</v>
      </c>
      <c r="B935" s="33" t="s">
        <v>829</v>
      </c>
      <c r="C935" s="34"/>
      <c r="D935" s="34"/>
      <c r="E935" s="34"/>
      <c r="F935" s="34"/>
      <c r="G935" s="34"/>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7.25" customHeight="1">
      <c r="A936" s="32">
        <v>930</v>
      </c>
      <c r="B936" s="33" t="s">
        <v>830</v>
      </c>
      <c r="C936" s="34"/>
      <c r="D936" s="34"/>
      <c r="E936" s="34"/>
      <c r="F936" s="34"/>
      <c r="G936" s="34"/>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7.25" customHeight="1">
      <c r="A937" s="32">
        <v>931</v>
      </c>
      <c r="B937" s="33" t="s">
        <v>831</v>
      </c>
      <c r="C937" s="34"/>
      <c r="D937" s="34"/>
      <c r="E937" s="34"/>
      <c r="F937" s="34"/>
      <c r="G937" s="34"/>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7.25" customHeight="1">
      <c r="A938" s="32">
        <v>932</v>
      </c>
      <c r="B938" s="33" t="s">
        <v>832</v>
      </c>
      <c r="C938" s="34"/>
      <c r="D938" s="34"/>
      <c r="E938" s="34"/>
      <c r="F938" s="34"/>
      <c r="G938" s="34"/>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7.25" customHeight="1">
      <c r="A939" s="32">
        <v>933</v>
      </c>
      <c r="B939" s="33" t="s">
        <v>833</v>
      </c>
      <c r="C939" s="34"/>
      <c r="D939" s="34"/>
      <c r="E939" s="34"/>
      <c r="F939" s="34"/>
      <c r="G939" s="34"/>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7.25" customHeight="1">
      <c r="A940" s="32">
        <v>934</v>
      </c>
      <c r="B940" s="33" t="s">
        <v>834</v>
      </c>
      <c r="C940" s="34"/>
      <c r="D940" s="34"/>
      <c r="E940" s="34"/>
      <c r="F940" s="34"/>
      <c r="G940" s="34"/>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7.25" customHeight="1">
      <c r="A941" s="32">
        <v>935</v>
      </c>
      <c r="B941" s="33" t="s">
        <v>835</v>
      </c>
      <c r="C941" s="34"/>
      <c r="D941" s="34"/>
      <c r="E941" s="34"/>
      <c r="F941" s="34"/>
      <c r="G941" s="34"/>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7.25" customHeight="1">
      <c r="A942" s="32">
        <v>936</v>
      </c>
      <c r="B942" s="33" t="s">
        <v>836</v>
      </c>
      <c r="C942" s="34"/>
      <c r="D942" s="34"/>
      <c r="E942" s="34"/>
      <c r="F942" s="34"/>
      <c r="G942" s="34"/>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7.25" customHeight="1">
      <c r="A943" s="32">
        <v>937</v>
      </c>
      <c r="B943" s="33" t="s">
        <v>837</v>
      </c>
      <c r="C943" s="34"/>
      <c r="D943" s="34"/>
      <c r="E943" s="34"/>
      <c r="F943" s="34"/>
      <c r="G943" s="34"/>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7.25" customHeight="1">
      <c r="A944" s="32">
        <v>938</v>
      </c>
      <c r="B944" s="33" t="s">
        <v>838</v>
      </c>
      <c r="C944" s="34"/>
      <c r="D944" s="34"/>
      <c r="E944" s="34"/>
      <c r="F944" s="34"/>
      <c r="G944" s="34"/>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7.25" customHeight="1">
      <c r="A945" s="32">
        <v>939</v>
      </c>
      <c r="B945" s="33" t="s">
        <v>839</v>
      </c>
      <c r="C945" s="34"/>
      <c r="D945" s="34"/>
      <c r="E945" s="34"/>
      <c r="F945" s="34"/>
      <c r="G945" s="34"/>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7.25" customHeight="1">
      <c r="A946" s="32">
        <v>940</v>
      </c>
      <c r="B946" s="33" t="s">
        <v>840</v>
      </c>
      <c r="C946" s="34"/>
      <c r="D946" s="34"/>
      <c r="E946" s="34"/>
      <c r="F946" s="34"/>
      <c r="G946" s="34"/>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7.25" customHeight="1">
      <c r="A947" s="32">
        <v>941</v>
      </c>
      <c r="B947" s="33" t="s">
        <v>841</v>
      </c>
      <c r="C947" s="34"/>
      <c r="D947" s="34"/>
      <c r="E947" s="34"/>
      <c r="F947" s="34"/>
      <c r="G947" s="34"/>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7.25" customHeight="1">
      <c r="A948" s="32">
        <v>942</v>
      </c>
      <c r="B948" s="33" t="s">
        <v>842</v>
      </c>
      <c r="C948" s="34"/>
      <c r="D948" s="34"/>
      <c r="E948" s="34"/>
      <c r="F948" s="34"/>
      <c r="G948" s="34"/>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7.25" customHeight="1">
      <c r="A949" s="32">
        <v>943</v>
      </c>
      <c r="B949" s="33" t="s">
        <v>843</v>
      </c>
      <c r="C949" s="34"/>
      <c r="D949" s="34"/>
      <c r="E949" s="34"/>
      <c r="F949" s="34"/>
      <c r="G949" s="34"/>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7.25" customHeight="1">
      <c r="A950" s="32">
        <v>944</v>
      </c>
      <c r="B950" s="33" t="s">
        <v>844</v>
      </c>
      <c r="C950" s="34"/>
      <c r="D950" s="34"/>
      <c r="E950" s="34"/>
      <c r="F950" s="34"/>
      <c r="G950" s="34"/>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7.25" customHeight="1">
      <c r="A951" s="32">
        <v>945</v>
      </c>
      <c r="B951" s="33" t="s">
        <v>845</v>
      </c>
      <c r="C951" s="34"/>
      <c r="D951" s="34"/>
      <c r="E951" s="34"/>
      <c r="F951" s="34"/>
      <c r="G951" s="34"/>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7.25" customHeight="1">
      <c r="A952" s="32">
        <v>946</v>
      </c>
      <c r="B952" s="33" t="s">
        <v>846</v>
      </c>
      <c r="C952" s="34"/>
      <c r="D952" s="34"/>
      <c r="E952" s="34"/>
      <c r="F952" s="34"/>
      <c r="G952" s="34"/>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7.25" customHeight="1">
      <c r="A953" s="32">
        <v>947</v>
      </c>
      <c r="B953" s="33" t="s">
        <v>847</v>
      </c>
      <c r="C953" s="34"/>
      <c r="D953" s="34"/>
      <c r="E953" s="34"/>
      <c r="F953" s="34"/>
      <c r="G953" s="34"/>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7.25" customHeight="1">
      <c r="A954" s="32">
        <v>948</v>
      </c>
      <c r="B954" s="33" t="s">
        <v>848</v>
      </c>
      <c r="C954" s="34"/>
      <c r="D954" s="34"/>
      <c r="E954" s="34"/>
      <c r="F954" s="34"/>
      <c r="G954" s="34"/>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7.25" customHeight="1">
      <c r="A955" s="32">
        <v>949</v>
      </c>
      <c r="B955" s="33" t="s">
        <v>849</v>
      </c>
      <c r="C955" s="34"/>
      <c r="D955" s="34"/>
      <c r="E955" s="34"/>
      <c r="F955" s="34"/>
      <c r="G955" s="34"/>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7.25" customHeight="1">
      <c r="A956" s="32">
        <v>950</v>
      </c>
      <c r="B956" s="33" t="s">
        <v>850</v>
      </c>
      <c r="C956" s="34"/>
      <c r="D956" s="34"/>
      <c r="E956" s="34"/>
      <c r="F956" s="34"/>
      <c r="G956" s="34"/>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7.25" customHeight="1">
      <c r="A957" s="32">
        <v>951</v>
      </c>
      <c r="B957" s="33" t="s">
        <v>851</v>
      </c>
      <c r="C957" s="34"/>
      <c r="D957" s="34"/>
      <c r="E957" s="34"/>
      <c r="F957" s="34"/>
      <c r="G957" s="34"/>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7.25" customHeight="1">
      <c r="A958" s="32">
        <v>952</v>
      </c>
      <c r="B958" s="33" t="s">
        <v>852</v>
      </c>
      <c r="C958" s="34"/>
      <c r="D958" s="34"/>
      <c r="E958" s="34"/>
      <c r="F958" s="34"/>
      <c r="G958" s="34"/>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7.25" customHeight="1">
      <c r="A959" s="32">
        <v>953</v>
      </c>
      <c r="B959" s="33" t="s">
        <v>853</v>
      </c>
      <c r="C959" s="34"/>
      <c r="D959" s="34"/>
      <c r="E959" s="34"/>
      <c r="F959" s="34"/>
      <c r="G959" s="34"/>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7.25" customHeight="1">
      <c r="A960" s="32">
        <v>954</v>
      </c>
      <c r="B960" s="33" t="s">
        <v>854</v>
      </c>
      <c r="C960" s="34"/>
      <c r="D960" s="34"/>
      <c r="E960" s="34"/>
      <c r="F960" s="34"/>
      <c r="G960" s="34"/>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7.25" customHeight="1">
      <c r="A961" s="32">
        <v>955</v>
      </c>
      <c r="B961" s="33" t="s">
        <v>855</v>
      </c>
      <c r="C961" s="34"/>
      <c r="D961" s="34"/>
      <c r="E961" s="34"/>
      <c r="F961" s="34"/>
      <c r="G961" s="34"/>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7.25" customHeight="1">
      <c r="A962" s="32">
        <v>956</v>
      </c>
      <c r="B962" s="33" t="s">
        <v>856</v>
      </c>
      <c r="C962" s="34"/>
      <c r="D962" s="34"/>
      <c r="E962" s="34"/>
      <c r="F962" s="34"/>
      <c r="G962" s="34"/>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7.25" customHeight="1">
      <c r="A963" s="32">
        <v>957</v>
      </c>
      <c r="B963" s="33" t="s">
        <v>857</v>
      </c>
      <c r="C963" s="34"/>
      <c r="D963" s="34"/>
      <c r="E963" s="34"/>
      <c r="F963" s="34"/>
      <c r="G963" s="34"/>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7.25" customHeight="1">
      <c r="A964" s="32">
        <v>958</v>
      </c>
      <c r="B964" s="33" t="s">
        <v>858</v>
      </c>
      <c r="C964" s="34"/>
      <c r="D964" s="34"/>
      <c r="E964" s="34"/>
      <c r="F964" s="34"/>
      <c r="G964" s="34"/>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7.25" customHeight="1">
      <c r="A965" s="32">
        <v>959</v>
      </c>
      <c r="B965" s="33" t="s">
        <v>859</v>
      </c>
      <c r="C965" s="34"/>
      <c r="D965" s="34"/>
      <c r="E965" s="34"/>
      <c r="F965" s="34"/>
      <c r="G965" s="34"/>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7.25" customHeight="1">
      <c r="A966" s="32">
        <v>960</v>
      </c>
      <c r="B966" s="33" t="s">
        <v>860</v>
      </c>
      <c r="C966" s="34"/>
      <c r="D966" s="34"/>
      <c r="E966" s="34"/>
      <c r="F966" s="34"/>
      <c r="G966" s="34"/>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7.25" customHeight="1">
      <c r="A967" s="32">
        <v>961</v>
      </c>
      <c r="B967" s="33" t="s">
        <v>861</v>
      </c>
      <c r="C967" s="34"/>
      <c r="D967" s="34"/>
      <c r="E967" s="34"/>
      <c r="F967" s="34"/>
      <c r="G967" s="34"/>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7.25" customHeight="1">
      <c r="A968" s="32">
        <v>962</v>
      </c>
      <c r="B968" s="33" t="s">
        <v>862</v>
      </c>
      <c r="C968" s="34"/>
      <c r="D968" s="34"/>
      <c r="E968" s="34"/>
      <c r="F968" s="34"/>
      <c r="G968" s="34"/>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7.25" customHeight="1">
      <c r="A969" s="32">
        <v>963</v>
      </c>
      <c r="B969" s="33" t="s">
        <v>863</v>
      </c>
      <c r="C969" s="34"/>
      <c r="D969" s="34"/>
      <c r="E969" s="34"/>
      <c r="F969" s="34"/>
      <c r="G969" s="34"/>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7.25" customHeight="1">
      <c r="A970" s="32">
        <v>964</v>
      </c>
      <c r="B970" s="33" t="s">
        <v>864</v>
      </c>
      <c r="C970" s="34"/>
      <c r="D970" s="34"/>
      <c r="E970" s="34"/>
      <c r="F970" s="34"/>
      <c r="G970" s="34"/>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7.25" customHeight="1">
      <c r="A971" s="32">
        <v>965</v>
      </c>
      <c r="B971" s="33" t="s">
        <v>865</v>
      </c>
      <c r="C971" s="34"/>
      <c r="D971" s="34"/>
      <c r="E971" s="34"/>
      <c r="F971" s="34"/>
      <c r="G971" s="34"/>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7.25" customHeight="1">
      <c r="A972" s="32">
        <v>966</v>
      </c>
      <c r="B972" s="33" t="s">
        <v>866</v>
      </c>
      <c r="C972" s="34"/>
      <c r="D972" s="34"/>
      <c r="E972" s="34"/>
      <c r="F972" s="34"/>
      <c r="G972" s="34"/>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7.25" customHeight="1">
      <c r="A973" s="32">
        <v>967</v>
      </c>
      <c r="B973" s="33" t="s">
        <v>867</v>
      </c>
      <c r="C973" s="34"/>
      <c r="D973" s="34"/>
      <c r="E973" s="34"/>
      <c r="F973" s="34"/>
      <c r="G973" s="34"/>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7.25" customHeight="1">
      <c r="A974" s="32">
        <v>968</v>
      </c>
      <c r="B974" s="33" t="s">
        <v>868</v>
      </c>
      <c r="C974" s="34"/>
      <c r="D974" s="34"/>
      <c r="E974" s="34"/>
      <c r="F974" s="34"/>
      <c r="G974" s="34"/>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7.25" customHeight="1">
      <c r="A975" s="32">
        <v>969</v>
      </c>
      <c r="B975" s="33" t="s">
        <v>869</v>
      </c>
      <c r="C975" s="34"/>
      <c r="D975" s="34"/>
      <c r="E975" s="34"/>
      <c r="F975" s="34"/>
      <c r="G975" s="34"/>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7.25" customHeight="1">
      <c r="A976" s="32">
        <v>970</v>
      </c>
      <c r="B976" s="33" t="s">
        <v>870</v>
      </c>
      <c r="C976" s="34"/>
      <c r="D976" s="34"/>
      <c r="E976" s="34"/>
      <c r="F976" s="34"/>
      <c r="G976" s="34"/>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7.25" customHeight="1">
      <c r="A977" s="32">
        <v>971</v>
      </c>
      <c r="B977" s="33" t="s">
        <v>871</v>
      </c>
      <c r="C977" s="34"/>
      <c r="D977" s="34"/>
      <c r="E977" s="34"/>
      <c r="F977" s="34"/>
      <c r="G977" s="34"/>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7.25" customHeight="1">
      <c r="A978" s="32">
        <v>972</v>
      </c>
      <c r="B978" s="33" t="s">
        <v>872</v>
      </c>
      <c r="C978" s="34"/>
      <c r="D978" s="34"/>
      <c r="E978" s="34"/>
      <c r="F978" s="34"/>
      <c r="G978" s="34"/>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7.25" customHeight="1">
      <c r="A979" s="32">
        <v>973</v>
      </c>
      <c r="B979" s="33" t="s">
        <v>873</v>
      </c>
      <c r="C979" s="34"/>
      <c r="D979" s="34"/>
      <c r="E979" s="34"/>
      <c r="F979" s="34"/>
      <c r="G979" s="34"/>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7.25" customHeight="1">
      <c r="A980" s="32">
        <v>974</v>
      </c>
      <c r="B980" s="33" t="s">
        <v>874</v>
      </c>
      <c r="C980" s="34"/>
      <c r="D980" s="34"/>
      <c r="E980" s="34"/>
      <c r="F980" s="34"/>
      <c r="G980" s="34"/>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7.25" customHeight="1">
      <c r="A981" s="32">
        <v>975</v>
      </c>
      <c r="B981" s="33" t="s">
        <v>875</v>
      </c>
      <c r="C981" s="34"/>
      <c r="D981" s="34"/>
      <c r="E981" s="34"/>
      <c r="F981" s="34"/>
      <c r="G981" s="34"/>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7.25" customHeight="1">
      <c r="A982" s="32">
        <v>976</v>
      </c>
      <c r="B982" s="33" t="s">
        <v>876</v>
      </c>
      <c r="C982" s="34"/>
      <c r="D982" s="34"/>
      <c r="E982" s="34"/>
      <c r="F982" s="34"/>
      <c r="G982" s="34"/>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7.25" customHeight="1">
      <c r="A983" s="32">
        <v>977</v>
      </c>
      <c r="B983" s="33" t="s">
        <v>877</v>
      </c>
      <c r="C983" s="34"/>
      <c r="D983" s="34"/>
      <c r="E983" s="34"/>
      <c r="F983" s="34"/>
      <c r="G983" s="34"/>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7.25" customHeight="1">
      <c r="A984" s="32">
        <v>978</v>
      </c>
      <c r="B984" s="33" t="s">
        <v>878</v>
      </c>
      <c r="C984" s="34"/>
      <c r="D984" s="34"/>
      <c r="E984" s="34"/>
      <c r="F984" s="34"/>
      <c r="G984" s="34"/>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7.25" customHeight="1">
      <c r="A985" s="32">
        <v>979</v>
      </c>
      <c r="B985" s="33" t="s">
        <v>879</v>
      </c>
      <c r="C985" s="34"/>
      <c r="D985" s="34"/>
      <c r="E985" s="34"/>
      <c r="F985" s="34"/>
      <c r="G985" s="34"/>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7.25" customHeight="1">
      <c r="A986" s="32">
        <v>980</v>
      </c>
      <c r="B986" s="33" t="s">
        <v>880</v>
      </c>
      <c r="C986" s="34"/>
      <c r="D986" s="34"/>
      <c r="E986" s="34"/>
      <c r="F986" s="34"/>
      <c r="G986" s="34"/>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7.25" customHeight="1">
      <c r="A987" s="32">
        <v>981</v>
      </c>
      <c r="B987" s="33" t="s">
        <v>881</v>
      </c>
      <c r="C987" s="34"/>
      <c r="D987" s="34"/>
      <c r="E987" s="34"/>
      <c r="F987" s="34"/>
      <c r="G987" s="34"/>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7.25" customHeight="1">
      <c r="A988" s="32">
        <v>982</v>
      </c>
      <c r="B988" s="33" t="s">
        <v>882</v>
      </c>
      <c r="C988" s="34"/>
      <c r="D988" s="34"/>
      <c r="E988" s="34"/>
      <c r="F988" s="34"/>
      <c r="G988" s="34"/>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7.25" customHeight="1">
      <c r="A989" s="32">
        <v>983</v>
      </c>
      <c r="B989" s="33" t="s">
        <v>883</v>
      </c>
      <c r="C989" s="34"/>
      <c r="D989" s="34"/>
      <c r="E989" s="34"/>
      <c r="F989" s="34"/>
      <c r="G989" s="34"/>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7.25" customHeight="1">
      <c r="A990" s="32">
        <v>984</v>
      </c>
      <c r="B990" s="33" t="s">
        <v>884</v>
      </c>
      <c r="C990" s="34"/>
      <c r="D990" s="34"/>
      <c r="E990" s="34"/>
      <c r="F990" s="34"/>
      <c r="G990" s="34"/>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7.25" customHeight="1">
      <c r="A991" s="32">
        <v>985</v>
      </c>
      <c r="B991" s="33" t="s">
        <v>885</v>
      </c>
      <c r="C991" s="34"/>
      <c r="D991" s="34"/>
      <c r="E991" s="34"/>
      <c r="F991" s="34"/>
      <c r="G991" s="34"/>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7.25" customHeight="1">
      <c r="A992" s="32">
        <v>986</v>
      </c>
      <c r="B992" s="33" t="s">
        <v>886</v>
      </c>
      <c r="C992" s="34"/>
      <c r="D992" s="34"/>
      <c r="E992" s="34"/>
      <c r="F992" s="34"/>
      <c r="G992" s="34"/>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7.25" customHeight="1">
      <c r="A993" s="32">
        <v>987</v>
      </c>
      <c r="B993" s="33" t="s">
        <v>887</v>
      </c>
      <c r="C993" s="34"/>
      <c r="D993" s="34"/>
      <c r="E993" s="34"/>
      <c r="F993" s="34"/>
      <c r="G993" s="34"/>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7.25" customHeight="1">
      <c r="A994" s="32">
        <v>988</v>
      </c>
      <c r="B994" s="33" t="s">
        <v>888</v>
      </c>
      <c r="C994" s="34"/>
      <c r="D994" s="34"/>
      <c r="E994" s="34"/>
      <c r="F994" s="34"/>
      <c r="G994" s="34"/>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7.25" customHeight="1">
      <c r="A995" s="32">
        <v>989</v>
      </c>
      <c r="B995" s="33" t="s">
        <v>889</v>
      </c>
      <c r="C995" s="34"/>
      <c r="D995" s="34"/>
      <c r="E995" s="34"/>
      <c r="F995" s="34"/>
      <c r="G995" s="34"/>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7.25" customHeight="1">
      <c r="A996" s="32">
        <v>990</v>
      </c>
      <c r="B996" s="33" t="s">
        <v>890</v>
      </c>
      <c r="C996" s="34"/>
      <c r="D996" s="34"/>
      <c r="E996" s="34"/>
      <c r="F996" s="34"/>
      <c r="G996" s="34"/>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7.25" customHeight="1">
      <c r="A997" s="32">
        <v>991</v>
      </c>
      <c r="B997" s="33" t="s">
        <v>891</v>
      </c>
      <c r="C997" s="34"/>
      <c r="D997" s="34"/>
      <c r="E997" s="34"/>
      <c r="F997" s="34"/>
      <c r="G997" s="34"/>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7.25" customHeight="1">
      <c r="A998" s="32">
        <v>992</v>
      </c>
      <c r="B998" s="33" t="s">
        <v>892</v>
      </c>
      <c r="C998" s="34"/>
      <c r="D998" s="34"/>
      <c r="E998" s="34"/>
      <c r="F998" s="34"/>
      <c r="G998" s="34"/>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7.25" customHeight="1">
      <c r="A999" s="32">
        <v>993</v>
      </c>
      <c r="B999" s="33" t="s">
        <v>893</v>
      </c>
      <c r="C999" s="34"/>
      <c r="D999" s="34"/>
      <c r="E999" s="34"/>
      <c r="F999" s="34"/>
      <c r="G999" s="34"/>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7.25" customHeight="1">
      <c r="A1000" s="32">
        <v>994</v>
      </c>
      <c r="B1000" s="33" t="s">
        <v>894</v>
      </c>
      <c r="C1000" s="34"/>
      <c r="D1000" s="34"/>
      <c r="E1000" s="34"/>
      <c r="F1000" s="34"/>
      <c r="G1000" s="34"/>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row r="1001" spans="1:32" ht="17.25" customHeight="1">
      <c r="A1001" s="32">
        <v>995</v>
      </c>
      <c r="B1001" s="33" t="s">
        <v>895</v>
      </c>
      <c r="C1001" s="34"/>
      <c r="D1001" s="34"/>
      <c r="E1001" s="34"/>
      <c r="F1001" s="34"/>
      <c r="G1001" s="34"/>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row>
    <row r="1002" spans="1:32" ht="17.25" customHeight="1">
      <c r="A1002" s="32">
        <v>996</v>
      </c>
      <c r="B1002" s="33" t="s">
        <v>896</v>
      </c>
      <c r="C1002" s="34"/>
      <c r="D1002" s="34"/>
      <c r="E1002" s="34"/>
      <c r="F1002" s="34"/>
      <c r="G1002" s="34"/>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row>
    <row r="1003" spans="1:32" ht="17.25" customHeight="1">
      <c r="A1003" s="32">
        <v>997</v>
      </c>
      <c r="B1003" s="33" t="s">
        <v>897</v>
      </c>
      <c r="C1003" s="34"/>
      <c r="D1003" s="34"/>
      <c r="E1003" s="34"/>
      <c r="F1003" s="34"/>
      <c r="G1003" s="34"/>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row>
    <row r="1004" spans="1:32" ht="17.25" customHeight="1">
      <c r="A1004" s="32">
        <v>998</v>
      </c>
      <c r="B1004" s="33" t="s">
        <v>898</v>
      </c>
      <c r="C1004" s="34"/>
      <c r="D1004" s="34"/>
      <c r="E1004" s="34"/>
      <c r="F1004" s="34"/>
      <c r="G1004" s="34"/>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row>
    <row r="1005" spans="1:32" ht="17.25" customHeight="1">
      <c r="A1005" s="32">
        <v>999</v>
      </c>
      <c r="B1005" s="33" t="s">
        <v>899</v>
      </c>
      <c r="C1005" s="34"/>
      <c r="D1005" s="34"/>
      <c r="E1005" s="34"/>
      <c r="F1005" s="34"/>
      <c r="G1005" s="34"/>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row>
    <row r="1006" spans="1:32" ht="17.25" customHeight="1">
      <c r="A1006" s="32">
        <v>1000</v>
      </c>
      <c r="B1006" s="33" t="s">
        <v>900</v>
      </c>
      <c r="C1006" s="34"/>
      <c r="D1006" s="34"/>
      <c r="E1006" s="34"/>
      <c r="F1006" s="34"/>
      <c r="G1006" s="34"/>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row>
    <row r="1007" spans="1:32" ht="17.25" customHeight="1">
      <c r="A1007" s="32">
        <v>1001</v>
      </c>
      <c r="B1007" s="33" t="s">
        <v>1259</v>
      </c>
      <c r="C1007" s="34"/>
      <c r="D1007" s="34"/>
      <c r="E1007" s="34"/>
      <c r="F1007" s="34"/>
      <c r="G1007" s="34"/>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row>
    <row r="1008" spans="1:32" ht="17.25" customHeight="1">
      <c r="A1008" s="32">
        <v>1002</v>
      </c>
      <c r="B1008" s="33" t="s">
        <v>901</v>
      </c>
      <c r="C1008" s="34"/>
      <c r="D1008" s="34"/>
      <c r="E1008" s="34"/>
      <c r="F1008" s="34"/>
      <c r="G1008" s="34"/>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row>
    <row r="1009" spans="1:32" ht="17.25" customHeight="1">
      <c r="A1009" s="32">
        <v>1003</v>
      </c>
      <c r="B1009" s="33" t="s">
        <v>902</v>
      </c>
      <c r="C1009" s="34"/>
      <c r="D1009" s="34"/>
      <c r="E1009" s="34"/>
      <c r="F1009" s="34"/>
      <c r="G1009" s="34"/>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row>
    <row r="1010" spans="1:32" ht="17.25" customHeight="1">
      <c r="A1010" s="32">
        <v>1004</v>
      </c>
      <c r="B1010" s="33" t="s">
        <v>903</v>
      </c>
      <c r="C1010" s="34"/>
      <c r="D1010" s="34"/>
      <c r="E1010" s="34"/>
      <c r="F1010" s="34"/>
      <c r="G1010" s="34"/>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row>
    <row r="1011" spans="1:32" ht="17.25" customHeight="1">
      <c r="A1011" s="32">
        <v>1005</v>
      </c>
      <c r="B1011" s="33" t="s">
        <v>904</v>
      </c>
      <c r="C1011" s="34"/>
      <c r="D1011" s="34"/>
      <c r="E1011" s="34"/>
      <c r="F1011" s="34"/>
      <c r="G1011" s="34"/>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row>
    <row r="1012" spans="1:32" ht="17.25" customHeight="1">
      <c r="A1012" s="32">
        <v>1006</v>
      </c>
      <c r="B1012" s="33" t="s">
        <v>905</v>
      </c>
      <c r="C1012" s="34"/>
      <c r="D1012" s="34"/>
      <c r="E1012" s="34"/>
      <c r="F1012" s="34"/>
      <c r="G1012" s="34"/>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row>
    <row r="1013" spans="1:32" ht="17.25" customHeight="1">
      <c r="A1013" s="32">
        <v>1007</v>
      </c>
      <c r="B1013" s="33" t="s">
        <v>906</v>
      </c>
      <c r="C1013" s="34"/>
      <c r="D1013" s="34"/>
      <c r="E1013" s="34"/>
      <c r="F1013" s="34"/>
      <c r="G1013" s="34"/>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row>
    <row r="1014" spans="1:32" ht="17.25" customHeight="1">
      <c r="A1014" s="32">
        <v>1008</v>
      </c>
      <c r="B1014" s="33" t="s">
        <v>907</v>
      </c>
      <c r="C1014" s="34"/>
      <c r="D1014" s="34"/>
      <c r="E1014" s="34"/>
      <c r="F1014" s="34"/>
      <c r="G1014" s="34"/>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row>
    <row r="1015" spans="1:32" ht="17.25" customHeight="1">
      <c r="A1015" s="32">
        <v>1009</v>
      </c>
      <c r="B1015" s="33" t="s">
        <v>1239</v>
      </c>
      <c r="C1015" s="34"/>
      <c r="D1015" s="34"/>
      <c r="E1015" s="34"/>
      <c r="F1015" s="34"/>
      <c r="G1015" s="34"/>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row>
    <row r="1016" spans="1:32" ht="17.25" customHeight="1">
      <c r="A1016" s="465" t="s">
        <v>1247</v>
      </c>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c r="W1016" s="465"/>
      <c r="X1016" s="465"/>
    </row>
  </sheetData>
  <mergeCells count="4">
    <mergeCell ref="A5:A6"/>
    <mergeCell ref="B5:B6"/>
    <mergeCell ref="C5:AF5"/>
    <mergeCell ref="A1016:X1016"/>
  </mergeCells>
  <phoneticPr fontId="20" type="noConversion"/>
  <pageMargins left="0.51181102362204722" right="0.51181102362204722" top="0.39370078740157483" bottom="0.98425196850393704" header="0.51181102362204722" footer="0.51181102362204722"/>
  <pageSetup paperSize="9" scale="67" fitToHeight="0" orientation="landscape" horizontalDpi="300" verticalDpi="300" r:id="rId1"/>
  <headerFooter>
    <oddFooter>&amp;C&amp;"Arial,標準"4-&amp;P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8"/>
  <sheetViews>
    <sheetView view="pageBreakPreview" zoomScale="70" zoomScaleNormal="100" zoomScaleSheetLayoutView="70" workbookViewId="0">
      <pane xSplit="2" ySplit="6" topLeftCell="C7" activePane="bottomRight" state="frozen"/>
      <selection pane="topRight"/>
      <selection pane="bottomLeft"/>
      <selection pane="bottomRight" activeCell="B111" sqref="B111"/>
    </sheetView>
  </sheetViews>
  <sheetFormatPr defaultColWidth="12.125" defaultRowHeight="17.25" customHeight="1"/>
  <cols>
    <col min="1" max="1" width="8.625" style="17" customWidth="1"/>
    <col min="2" max="2" width="22.625" style="17" customWidth="1"/>
    <col min="3" max="32" width="5.625" style="17" customWidth="1"/>
    <col min="33" max="16384" width="12.125" style="17"/>
  </cols>
  <sheetData>
    <row r="1" spans="1:32" ht="17.25" customHeight="1">
      <c r="A1" s="16" t="s">
        <v>1232</v>
      </c>
    </row>
    <row r="3" spans="1:32" ht="17.25" customHeight="1">
      <c r="A3" s="17" t="s">
        <v>1260</v>
      </c>
    </row>
    <row r="4" spans="1:32" ht="17.25" customHeight="1">
      <c r="A4" s="17" t="s">
        <v>1196</v>
      </c>
    </row>
    <row r="5" spans="1:32" ht="17.25" customHeight="1">
      <c r="A5" s="464" t="s">
        <v>1244</v>
      </c>
      <c r="B5" s="464" t="s">
        <v>1236</v>
      </c>
      <c r="C5" s="468" t="s">
        <v>1261</v>
      </c>
      <c r="D5" s="469"/>
      <c r="E5" s="469"/>
      <c r="F5" s="469"/>
      <c r="G5" s="469"/>
      <c r="H5" s="469"/>
      <c r="I5" s="469"/>
      <c r="J5" s="469"/>
      <c r="K5" s="469"/>
      <c r="L5" s="469"/>
      <c r="M5" s="469"/>
      <c r="N5" s="469"/>
      <c r="O5" s="469"/>
      <c r="P5" s="469"/>
      <c r="Q5" s="469"/>
      <c r="R5" s="469"/>
      <c r="S5" s="469"/>
      <c r="T5" s="469"/>
      <c r="U5" s="469"/>
      <c r="V5" s="469"/>
      <c r="W5" s="469"/>
      <c r="X5" s="469"/>
      <c r="Y5" s="469"/>
      <c r="Z5" s="469"/>
      <c r="AA5" s="469"/>
      <c r="AB5" s="469"/>
      <c r="AC5" s="469"/>
      <c r="AD5" s="469"/>
      <c r="AE5" s="469"/>
      <c r="AF5" s="470"/>
    </row>
    <row r="6" spans="1:32" ht="17.25" customHeight="1">
      <c r="A6" s="464"/>
      <c r="B6" s="464"/>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row>
    <row r="7" spans="1:32" ht="17.25" customHeight="1">
      <c r="A7" s="32">
        <v>1</v>
      </c>
      <c r="B7" s="33" t="s">
        <v>1001</v>
      </c>
      <c r="C7" s="34"/>
      <c r="D7" s="34"/>
      <c r="E7" s="34"/>
      <c r="F7" s="34"/>
      <c r="G7" s="34"/>
      <c r="H7" s="35"/>
      <c r="I7" s="35"/>
      <c r="J7" s="35"/>
      <c r="K7" s="35"/>
      <c r="L7" s="35"/>
      <c r="M7" s="35"/>
      <c r="N7" s="35"/>
      <c r="O7" s="35"/>
      <c r="P7" s="35"/>
      <c r="Q7" s="35"/>
      <c r="R7" s="35"/>
      <c r="S7" s="35"/>
      <c r="T7" s="35"/>
      <c r="U7" s="35"/>
      <c r="V7" s="35"/>
      <c r="W7" s="35"/>
      <c r="X7" s="35"/>
      <c r="Y7" s="35"/>
      <c r="Z7" s="35"/>
      <c r="AA7" s="35"/>
      <c r="AB7" s="35"/>
      <c r="AC7" s="35"/>
      <c r="AD7" s="35"/>
      <c r="AE7" s="35"/>
      <c r="AF7" s="35"/>
    </row>
    <row r="8" spans="1:32" ht="17.25" customHeight="1">
      <c r="A8" s="32">
        <v>2</v>
      </c>
      <c r="B8" s="33" t="s">
        <v>1002</v>
      </c>
      <c r="C8" s="34"/>
      <c r="D8" s="34"/>
      <c r="E8" s="34"/>
      <c r="F8" s="34"/>
      <c r="G8" s="34"/>
      <c r="H8" s="35"/>
      <c r="I8" s="35"/>
      <c r="J8" s="35"/>
      <c r="K8" s="35"/>
      <c r="L8" s="35"/>
      <c r="M8" s="35"/>
      <c r="N8" s="35"/>
      <c r="O8" s="35"/>
      <c r="P8" s="35"/>
      <c r="Q8" s="35"/>
      <c r="R8" s="35"/>
      <c r="S8" s="35"/>
      <c r="T8" s="35"/>
      <c r="U8" s="35"/>
      <c r="V8" s="35"/>
      <c r="W8" s="35"/>
      <c r="X8" s="35"/>
      <c r="Y8" s="35"/>
      <c r="Z8" s="35"/>
      <c r="AA8" s="35"/>
      <c r="AB8" s="35"/>
      <c r="AC8" s="35"/>
      <c r="AD8" s="35"/>
      <c r="AE8" s="35"/>
      <c r="AF8" s="35"/>
    </row>
    <row r="9" spans="1:32" ht="17.25" customHeight="1">
      <c r="A9" s="32">
        <v>3</v>
      </c>
      <c r="B9" s="33" t="s">
        <v>1003</v>
      </c>
      <c r="C9" s="34"/>
      <c r="D9" s="34"/>
      <c r="E9" s="34"/>
      <c r="F9" s="34"/>
      <c r="G9" s="34"/>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7.25" customHeight="1">
      <c r="A10" s="32">
        <v>4</v>
      </c>
      <c r="B10" s="33" t="s">
        <v>1004</v>
      </c>
      <c r="C10" s="34"/>
      <c r="D10" s="34"/>
      <c r="E10" s="34"/>
      <c r="F10" s="34"/>
      <c r="G10" s="34"/>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17.25" customHeight="1">
      <c r="A11" s="32">
        <v>5</v>
      </c>
      <c r="B11" s="33" t="s">
        <v>1005</v>
      </c>
      <c r="C11" s="34"/>
      <c r="D11" s="34"/>
      <c r="E11" s="34"/>
      <c r="F11" s="34"/>
      <c r="G11" s="34"/>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ht="17.25" customHeight="1">
      <c r="A12" s="32">
        <v>6</v>
      </c>
      <c r="B12" s="33" t="s">
        <v>1006</v>
      </c>
      <c r="C12" s="34"/>
      <c r="D12" s="34"/>
      <c r="E12" s="34"/>
      <c r="F12" s="34"/>
      <c r="G12" s="34"/>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ht="17.25" customHeight="1">
      <c r="A13" s="32">
        <v>7</v>
      </c>
      <c r="B13" s="33" t="s">
        <v>1007</v>
      </c>
      <c r="C13" s="34"/>
      <c r="D13" s="34"/>
      <c r="E13" s="34"/>
      <c r="F13" s="34"/>
      <c r="G13" s="34"/>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7.25" customHeight="1">
      <c r="A14" s="32">
        <v>8</v>
      </c>
      <c r="B14" s="33" t="s">
        <v>1008</v>
      </c>
      <c r="C14" s="34"/>
      <c r="D14" s="34"/>
      <c r="E14" s="34"/>
      <c r="F14" s="34"/>
      <c r="G14" s="34"/>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7.25" customHeight="1">
      <c r="A15" s="32">
        <v>9</v>
      </c>
      <c r="B15" s="33" t="s">
        <v>1009</v>
      </c>
      <c r="C15" s="34"/>
      <c r="D15" s="34"/>
      <c r="E15" s="34"/>
      <c r="F15" s="34"/>
      <c r="G15" s="34"/>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7.25" customHeight="1">
      <c r="A16" s="32">
        <v>10</v>
      </c>
      <c r="B16" s="33" t="s">
        <v>1010</v>
      </c>
      <c r="C16" s="34"/>
      <c r="D16" s="34"/>
      <c r="E16" s="34"/>
      <c r="F16" s="34"/>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7.25" customHeight="1">
      <c r="A17" s="32">
        <v>11</v>
      </c>
      <c r="B17" s="33" t="s">
        <v>1011</v>
      </c>
      <c r="C17" s="34"/>
      <c r="D17" s="34"/>
      <c r="E17" s="34"/>
      <c r="F17" s="34"/>
      <c r="G17" s="3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7.25" customHeight="1">
      <c r="A18" s="32">
        <v>12</v>
      </c>
      <c r="B18" s="33" t="s">
        <v>1012</v>
      </c>
      <c r="C18" s="34"/>
      <c r="D18" s="34"/>
      <c r="E18" s="34"/>
      <c r="F18" s="34"/>
      <c r="G18" s="34"/>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7.25" customHeight="1">
      <c r="A19" s="32">
        <v>13</v>
      </c>
      <c r="B19" s="33" t="s">
        <v>1013</v>
      </c>
      <c r="C19" s="34"/>
      <c r="D19" s="34"/>
      <c r="E19" s="34"/>
      <c r="F19" s="34"/>
      <c r="G19" s="34"/>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7.25" customHeight="1">
      <c r="A20" s="32">
        <v>14</v>
      </c>
      <c r="B20" s="33" t="s">
        <v>1014</v>
      </c>
      <c r="C20" s="34"/>
      <c r="D20" s="34"/>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7.25" customHeight="1">
      <c r="A21" s="32">
        <v>15</v>
      </c>
      <c r="B21" s="33" t="s">
        <v>1015</v>
      </c>
      <c r="C21" s="34"/>
      <c r="D21" s="34"/>
      <c r="E21" s="34"/>
      <c r="F21" s="34"/>
      <c r="G21" s="34"/>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7.25" customHeight="1">
      <c r="A22" s="32">
        <v>16</v>
      </c>
      <c r="B22" s="33" t="s">
        <v>1016</v>
      </c>
      <c r="C22" s="34"/>
      <c r="D22" s="34"/>
      <c r="E22" s="34"/>
      <c r="F22" s="34"/>
      <c r="G22" s="34"/>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7.25" customHeight="1">
      <c r="A23" s="32">
        <v>17</v>
      </c>
      <c r="B23" s="33" t="s">
        <v>1017</v>
      </c>
      <c r="C23" s="34"/>
      <c r="D23" s="34"/>
      <c r="E23" s="34"/>
      <c r="F23" s="34"/>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17.25" customHeight="1">
      <c r="A24" s="32">
        <v>18</v>
      </c>
      <c r="B24" s="33" t="s">
        <v>1018</v>
      </c>
      <c r="C24" s="34"/>
      <c r="D24" s="34"/>
      <c r="E24" s="34"/>
      <c r="F24" s="34"/>
      <c r="G24" s="34"/>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ht="17.25" customHeight="1">
      <c r="A25" s="32">
        <v>19</v>
      </c>
      <c r="B25" s="33" t="s">
        <v>1019</v>
      </c>
      <c r="C25" s="34"/>
      <c r="D25" s="34"/>
      <c r="E25" s="34"/>
      <c r="F25" s="34"/>
      <c r="G25" s="34"/>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ht="17.25" customHeight="1">
      <c r="A26" s="32">
        <v>20</v>
      </c>
      <c r="B26" s="33" t="s">
        <v>1020</v>
      </c>
      <c r="C26" s="34"/>
      <c r="D26" s="34"/>
      <c r="E26" s="34"/>
      <c r="F26" s="34"/>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17.25" customHeight="1">
      <c r="A27" s="32">
        <v>21</v>
      </c>
      <c r="B27" s="33" t="s">
        <v>1021</v>
      </c>
      <c r="C27" s="34"/>
      <c r="D27" s="34"/>
      <c r="E27" s="34"/>
      <c r="F27" s="34"/>
      <c r="G27" s="34"/>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17.25" customHeight="1">
      <c r="A28" s="32">
        <v>22</v>
      </c>
      <c r="B28" s="33" t="s">
        <v>1022</v>
      </c>
      <c r="C28" s="34"/>
      <c r="D28" s="34"/>
      <c r="E28" s="34"/>
      <c r="F28" s="34"/>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7.25" customHeight="1">
      <c r="A29" s="32">
        <v>23</v>
      </c>
      <c r="B29" s="33" t="s">
        <v>1023</v>
      </c>
      <c r="C29" s="34"/>
      <c r="D29" s="34"/>
      <c r="E29" s="34"/>
      <c r="F29" s="34"/>
      <c r="G29" s="34"/>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17.25" customHeight="1">
      <c r="A30" s="32">
        <v>24</v>
      </c>
      <c r="B30" s="33" t="s">
        <v>1024</v>
      </c>
      <c r="C30" s="34"/>
      <c r="D30" s="34"/>
      <c r="E30" s="34"/>
      <c r="F30" s="3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7.25" customHeight="1">
      <c r="A31" s="32">
        <v>25</v>
      </c>
      <c r="B31" s="33" t="s">
        <v>1025</v>
      </c>
      <c r="C31" s="34"/>
      <c r="D31" s="34"/>
      <c r="E31" s="34"/>
      <c r="F31" s="34"/>
      <c r="G31" s="34"/>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ht="17.25" customHeight="1">
      <c r="A32" s="32">
        <v>26</v>
      </c>
      <c r="B32" s="33" t="s">
        <v>1026</v>
      </c>
      <c r="C32" s="34"/>
      <c r="D32" s="34"/>
      <c r="E32" s="34"/>
      <c r="F32" s="34"/>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ht="17.25" customHeight="1">
      <c r="A33" s="32">
        <v>27</v>
      </c>
      <c r="B33" s="33" t="s">
        <v>1027</v>
      </c>
      <c r="C33" s="34"/>
      <c r="D33" s="34"/>
      <c r="E33" s="34"/>
      <c r="F33" s="34"/>
      <c r="G33" s="34"/>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ht="17.25" customHeight="1">
      <c r="A34" s="32">
        <v>28</v>
      </c>
      <c r="B34" s="33" t="s">
        <v>1028</v>
      </c>
      <c r="C34" s="34"/>
      <c r="D34" s="34"/>
      <c r="E34" s="34"/>
      <c r="F34" s="34"/>
      <c r="G34" s="34"/>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7.25" customHeight="1">
      <c r="A35" s="32">
        <v>29</v>
      </c>
      <c r="B35" s="33" t="s">
        <v>1029</v>
      </c>
      <c r="C35" s="34"/>
      <c r="D35" s="34"/>
      <c r="E35" s="34"/>
      <c r="F35" s="34"/>
      <c r="G35" s="34"/>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7.25" customHeight="1">
      <c r="A36" s="32">
        <v>30</v>
      </c>
      <c r="B36" s="33" t="s">
        <v>1030</v>
      </c>
      <c r="C36" s="34"/>
      <c r="D36" s="34"/>
      <c r="E36" s="34"/>
      <c r="F36" s="34"/>
      <c r="G36" s="34"/>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ht="17.25" customHeight="1">
      <c r="A37" s="32">
        <v>31</v>
      </c>
      <c r="B37" s="33" t="s">
        <v>1031</v>
      </c>
      <c r="C37" s="34"/>
      <c r="D37" s="34"/>
      <c r="E37" s="34"/>
      <c r="F37" s="34"/>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ht="17.25" customHeight="1">
      <c r="A38" s="32">
        <v>32</v>
      </c>
      <c r="B38" s="33" t="s">
        <v>1032</v>
      </c>
      <c r="C38" s="34"/>
      <c r="D38" s="34"/>
      <c r="E38" s="34"/>
      <c r="F38" s="34"/>
      <c r="G38" s="34"/>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ht="17.25" customHeight="1">
      <c r="A39" s="32">
        <v>33</v>
      </c>
      <c r="B39" s="33" t="s">
        <v>1033</v>
      </c>
      <c r="C39" s="34"/>
      <c r="D39" s="34"/>
      <c r="E39" s="34"/>
      <c r="F39" s="34"/>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ht="17.25" customHeight="1">
      <c r="A40" s="32">
        <v>34</v>
      </c>
      <c r="B40" s="33" t="s">
        <v>1034</v>
      </c>
      <c r="C40" s="34"/>
      <c r="D40" s="34"/>
      <c r="E40" s="34"/>
      <c r="F40" s="34"/>
      <c r="G40" s="34"/>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ht="17.25" customHeight="1">
      <c r="A41" s="32">
        <v>35</v>
      </c>
      <c r="B41" s="33" t="s">
        <v>1035</v>
      </c>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17.25" customHeight="1">
      <c r="A42" s="32">
        <v>36</v>
      </c>
      <c r="B42" s="33" t="s">
        <v>1036</v>
      </c>
      <c r="C42" s="34"/>
      <c r="D42" s="34"/>
      <c r="E42" s="34"/>
      <c r="F42" s="34"/>
      <c r="G42" s="34"/>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7.25" customHeight="1">
      <c r="A43" s="32">
        <v>37</v>
      </c>
      <c r="B43" s="33" t="s">
        <v>1037</v>
      </c>
      <c r="C43" s="34"/>
      <c r="D43" s="34"/>
      <c r="E43" s="34"/>
      <c r="F43" s="34"/>
      <c r="G43" s="34"/>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17.25" customHeight="1">
      <c r="A44" s="32">
        <v>38</v>
      </c>
      <c r="B44" s="33" t="s">
        <v>1038</v>
      </c>
      <c r="C44" s="34"/>
      <c r="D44" s="34"/>
      <c r="E44" s="34"/>
      <c r="F44" s="34"/>
      <c r="G44" s="34"/>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ht="17.25" customHeight="1">
      <c r="A45" s="32">
        <v>39</v>
      </c>
      <c r="B45" s="33" t="s">
        <v>1039</v>
      </c>
      <c r="C45" s="34"/>
      <c r="D45" s="34"/>
      <c r="E45" s="34"/>
      <c r="F45" s="34"/>
      <c r="G45" s="34"/>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ht="17.25" customHeight="1">
      <c r="A46" s="32">
        <v>40</v>
      </c>
      <c r="B46" s="33" t="s">
        <v>1040</v>
      </c>
      <c r="C46" s="34"/>
      <c r="D46" s="34"/>
      <c r="E46" s="34"/>
      <c r="F46" s="34"/>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17.25" customHeight="1">
      <c r="A47" s="32">
        <v>41</v>
      </c>
      <c r="B47" s="33" t="s">
        <v>1041</v>
      </c>
      <c r="C47" s="34"/>
      <c r="D47" s="34"/>
      <c r="E47" s="34"/>
      <c r="F47" s="34"/>
      <c r="G47" s="34"/>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ht="17.25" customHeight="1">
      <c r="A48" s="32">
        <v>42</v>
      </c>
      <c r="B48" s="33" t="s">
        <v>1042</v>
      </c>
      <c r="C48" s="34"/>
      <c r="D48" s="34"/>
      <c r="E48" s="34"/>
      <c r="F48" s="34"/>
      <c r="G48" s="34"/>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17.25" customHeight="1">
      <c r="A49" s="32">
        <v>43</v>
      </c>
      <c r="B49" s="33" t="s">
        <v>1043</v>
      </c>
      <c r="C49" s="34"/>
      <c r="D49" s="34"/>
      <c r="E49" s="34"/>
      <c r="F49" s="34"/>
      <c r="G49" s="34"/>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ht="17.25" customHeight="1">
      <c r="A50" s="32">
        <v>44</v>
      </c>
      <c r="B50" s="33" t="s">
        <v>1044</v>
      </c>
      <c r="C50" s="34"/>
      <c r="D50" s="34"/>
      <c r="E50" s="34"/>
      <c r="F50" s="34"/>
      <c r="G50" s="34"/>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17.25" customHeight="1">
      <c r="A51" s="32">
        <v>45</v>
      </c>
      <c r="B51" s="33" t="s">
        <v>1045</v>
      </c>
      <c r="C51" s="34"/>
      <c r="D51" s="34"/>
      <c r="E51" s="34"/>
      <c r="F51" s="34"/>
      <c r="G51" s="34"/>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ht="17.25" customHeight="1">
      <c r="A52" s="32">
        <v>46</v>
      </c>
      <c r="B52" s="33" t="s">
        <v>1046</v>
      </c>
      <c r="C52" s="34"/>
      <c r="D52" s="34"/>
      <c r="E52" s="34"/>
      <c r="F52" s="34"/>
      <c r="G52" s="34"/>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7.25" customHeight="1">
      <c r="A53" s="32">
        <v>47</v>
      </c>
      <c r="B53" s="33" t="s">
        <v>1047</v>
      </c>
      <c r="C53" s="34"/>
      <c r="D53" s="34"/>
      <c r="E53" s="34"/>
      <c r="F53" s="34"/>
      <c r="G53" s="34"/>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ht="17.25" customHeight="1">
      <c r="A54" s="32">
        <v>48</v>
      </c>
      <c r="B54" s="33" t="s">
        <v>1048</v>
      </c>
      <c r="C54" s="34"/>
      <c r="D54" s="34"/>
      <c r="E54" s="34"/>
      <c r="F54" s="34"/>
      <c r="G54" s="34"/>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ht="17.25" customHeight="1">
      <c r="A55" s="32">
        <v>49</v>
      </c>
      <c r="B55" s="33" t="s">
        <v>1049</v>
      </c>
      <c r="C55" s="34"/>
      <c r="D55" s="34"/>
      <c r="E55" s="34"/>
      <c r="F55" s="34"/>
      <c r="G55" s="34"/>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7.25" customHeight="1">
      <c r="A56" s="32">
        <v>50</v>
      </c>
      <c r="B56" s="33" t="s">
        <v>1050</v>
      </c>
      <c r="C56" s="34"/>
      <c r="D56" s="34"/>
      <c r="E56" s="34"/>
      <c r="F56" s="34"/>
      <c r="G56" s="34"/>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ht="17.25" customHeight="1">
      <c r="A57" s="32">
        <v>51</v>
      </c>
      <c r="B57" s="33" t="s">
        <v>1051</v>
      </c>
      <c r="C57" s="34"/>
      <c r="D57" s="34"/>
      <c r="E57" s="34"/>
      <c r="F57" s="34"/>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7.25" customHeight="1">
      <c r="A58" s="32">
        <v>52</v>
      </c>
      <c r="B58" s="33" t="s">
        <v>1052</v>
      </c>
      <c r="C58" s="34"/>
      <c r="D58" s="34"/>
      <c r="E58" s="34"/>
      <c r="F58" s="34"/>
      <c r="G58" s="3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ht="17.25" customHeight="1">
      <c r="A59" s="32">
        <v>53</v>
      </c>
      <c r="B59" s="33" t="s">
        <v>1053</v>
      </c>
      <c r="C59" s="34"/>
      <c r="D59" s="34"/>
      <c r="E59" s="34"/>
      <c r="F59" s="34"/>
      <c r="G59" s="3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ht="17.25" customHeight="1">
      <c r="A60" s="32">
        <v>54</v>
      </c>
      <c r="B60" s="33" t="s">
        <v>1054</v>
      </c>
      <c r="C60" s="34"/>
      <c r="D60" s="34"/>
      <c r="E60" s="34"/>
      <c r="F60" s="34"/>
      <c r="G60" s="3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ht="17.25" customHeight="1">
      <c r="A61" s="32">
        <v>55</v>
      </c>
      <c r="B61" s="33" t="s">
        <v>1055</v>
      </c>
      <c r="C61" s="34"/>
      <c r="D61" s="34"/>
      <c r="E61" s="34"/>
      <c r="F61" s="34"/>
      <c r="G61" s="34"/>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ht="17.25" customHeight="1">
      <c r="A62" s="32">
        <v>56</v>
      </c>
      <c r="B62" s="33" t="s">
        <v>1056</v>
      </c>
      <c r="C62" s="34"/>
      <c r="D62" s="34"/>
      <c r="E62" s="34"/>
      <c r="F62" s="34"/>
      <c r="G62" s="34"/>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7.25" customHeight="1">
      <c r="A63" s="32">
        <v>57</v>
      </c>
      <c r="B63" s="33" t="s">
        <v>1057</v>
      </c>
      <c r="C63" s="34"/>
      <c r="D63" s="34"/>
      <c r="E63" s="34"/>
      <c r="F63" s="34"/>
      <c r="G63" s="34"/>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17.25" customHeight="1">
      <c r="A64" s="32">
        <v>58</v>
      </c>
      <c r="B64" s="33" t="s">
        <v>1058</v>
      </c>
      <c r="C64" s="34"/>
      <c r="D64" s="34"/>
      <c r="E64" s="34"/>
      <c r="F64" s="34"/>
      <c r="G64" s="34"/>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7.25" customHeight="1">
      <c r="A65" s="32">
        <v>59</v>
      </c>
      <c r="B65" s="33" t="s">
        <v>1059</v>
      </c>
      <c r="C65" s="34"/>
      <c r="D65" s="34"/>
      <c r="E65" s="34"/>
      <c r="F65" s="34"/>
      <c r="G65" s="3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17.25" customHeight="1">
      <c r="A66" s="32">
        <v>60</v>
      </c>
      <c r="B66" s="33" t="s">
        <v>1060</v>
      </c>
      <c r="C66" s="34"/>
      <c r="D66" s="34"/>
      <c r="E66" s="34"/>
      <c r="F66" s="34"/>
      <c r="G66" s="3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17.25" customHeight="1">
      <c r="A67" s="32">
        <v>61</v>
      </c>
      <c r="B67" s="33" t="s">
        <v>1061</v>
      </c>
      <c r="C67" s="34"/>
      <c r="D67" s="34"/>
      <c r="E67" s="34"/>
      <c r="F67" s="34"/>
      <c r="G67" s="34"/>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7.25" customHeight="1">
      <c r="A68" s="32">
        <v>62</v>
      </c>
      <c r="B68" s="33" t="s">
        <v>1062</v>
      </c>
      <c r="C68" s="34"/>
      <c r="D68" s="34"/>
      <c r="E68" s="34"/>
      <c r="F68" s="34"/>
      <c r="G68" s="34"/>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17.25" customHeight="1">
      <c r="A69" s="32">
        <v>63</v>
      </c>
      <c r="B69" s="33" t="s">
        <v>1063</v>
      </c>
      <c r="C69" s="34"/>
      <c r="D69" s="34"/>
      <c r="E69" s="34"/>
      <c r="F69" s="34"/>
      <c r="G69" s="34"/>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17.25" customHeight="1">
      <c r="A70" s="32">
        <v>64</v>
      </c>
      <c r="B70" s="33" t="s">
        <v>1064</v>
      </c>
      <c r="C70" s="34"/>
      <c r="D70" s="34"/>
      <c r="E70" s="34"/>
      <c r="F70" s="34"/>
      <c r="G70" s="34"/>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17.25" customHeight="1">
      <c r="A71" s="32">
        <v>65</v>
      </c>
      <c r="B71" s="33" t="s">
        <v>1065</v>
      </c>
      <c r="C71" s="34"/>
      <c r="D71" s="34"/>
      <c r="E71" s="34"/>
      <c r="F71" s="34"/>
      <c r="G71" s="34"/>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ht="17.25" customHeight="1">
      <c r="A72" s="32">
        <v>66</v>
      </c>
      <c r="B72" s="33" t="s">
        <v>1066</v>
      </c>
      <c r="C72" s="34"/>
      <c r="D72" s="34"/>
      <c r="E72" s="34"/>
      <c r="F72" s="34"/>
      <c r="G72" s="34"/>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ht="17.25" customHeight="1">
      <c r="A73" s="32">
        <v>67</v>
      </c>
      <c r="B73" s="33" t="s">
        <v>1067</v>
      </c>
      <c r="C73" s="34"/>
      <c r="D73" s="34"/>
      <c r="E73" s="34"/>
      <c r="F73" s="34"/>
      <c r="G73" s="34"/>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ht="17.25" customHeight="1">
      <c r="A74" s="32">
        <v>68</v>
      </c>
      <c r="B74" s="33" t="s">
        <v>1068</v>
      </c>
      <c r="C74" s="34"/>
      <c r="D74" s="34"/>
      <c r="E74" s="34"/>
      <c r="F74" s="34"/>
      <c r="G74" s="34"/>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7.25" customHeight="1">
      <c r="A75" s="32">
        <v>69</v>
      </c>
      <c r="B75" s="33" t="s">
        <v>1069</v>
      </c>
      <c r="C75" s="34"/>
      <c r="D75" s="34"/>
      <c r="E75" s="34"/>
      <c r="F75" s="34"/>
      <c r="G75" s="34"/>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7.25" customHeight="1">
      <c r="A76" s="32">
        <v>70</v>
      </c>
      <c r="B76" s="33" t="s">
        <v>1070</v>
      </c>
      <c r="C76" s="34"/>
      <c r="D76" s="34"/>
      <c r="E76" s="34"/>
      <c r="F76" s="34"/>
      <c r="G76" s="34"/>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row>
    <row r="77" spans="1:32" ht="17.25" customHeight="1">
      <c r="A77" s="32">
        <v>71</v>
      </c>
      <c r="B77" s="33" t="s">
        <v>1071</v>
      </c>
      <c r="C77" s="34"/>
      <c r="D77" s="34"/>
      <c r="E77" s="34"/>
      <c r="F77" s="34"/>
      <c r="G77" s="34"/>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17.25" customHeight="1">
      <c r="A78" s="32">
        <v>72</v>
      </c>
      <c r="B78" s="33" t="s">
        <v>1072</v>
      </c>
      <c r="C78" s="34"/>
      <c r="D78" s="34"/>
      <c r="E78" s="34"/>
      <c r="F78" s="34"/>
      <c r="G78" s="34"/>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17.25" customHeight="1">
      <c r="A79" s="32">
        <v>73</v>
      </c>
      <c r="B79" s="33" t="s">
        <v>1073</v>
      </c>
      <c r="C79" s="34"/>
      <c r="D79" s="34"/>
      <c r="E79" s="34"/>
      <c r="F79" s="34"/>
      <c r="G79" s="34"/>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17.25" customHeight="1">
      <c r="A80" s="32">
        <v>74</v>
      </c>
      <c r="B80" s="33" t="s">
        <v>1074</v>
      </c>
      <c r="C80" s="34"/>
      <c r="D80" s="34"/>
      <c r="E80" s="34"/>
      <c r="F80" s="34"/>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row r="81" spans="1:32" ht="17.25" customHeight="1">
      <c r="A81" s="32">
        <v>75</v>
      </c>
      <c r="B81" s="33" t="s">
        <v>1075</v>
      </c>
      <c r="C81" s="34"/>
      <c r="D81" s="34"/>
      <c r="E81" s="34"/>
      <c r="F81" s="34"/>
      <c r="G81" s="3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ht="17.25" customHeight="1">
      <c r="A82" s="32">
        <v>76</v>
      </c>
      <c r="B82" s="33" t="s">
        <v>1076</v>
      </c>
      <c r="C82" s="34"/>
      <c r="D82" s="34"/>
      <c r="E82" s="34"/>
      <c r="F82" s="34"/>
      <c r="G82" s="34"/>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ht="17.25" customHeight="1">
      <c r="A83" s="32">
        <v>77</v>
      </c>
      <c r="B83" s="33" t="s">
        <v>1077</v>
      </c>
      <c r="C83" s="34"/>
      <c r="D83" s="34"/>
      <c r="E83" s="34"/>
      <c r="F83" s="34"/>
      <c r="G83" s="34"/>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ht="17.25" customHeight="1">
      <c r="A84" s="32">
        <v>78</v>
      </c>
      <c r="B84" s="33" t="s">
        <v>1078</v>
      </c>
      <c r="C84" s="34"/>
      <c r="D84" s="34"/>
      <c r="E84" s="34"/>
      <c r="F84" s="34"/>
      <c r="G84" s="34"/>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7.25" customHeight="1">
      <c r="A85" s="32">
        <v>79</v>
      </c>
      <c r="B85" s="33" t="s">
        <v>1079</v>
      </c>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7.25" customHeight="1">
      <c r="A86" s="32">
        <v>80</v>
      </c>
      <c r="B86" s="33" t="s">
        <v>1080</v>
      </c>
      <c r="C86" s="34"/>
      <c r="D86" s="34"/>
      <c r="E86" s="34"/>
      <c r="F86" s="34"/>
      <c r="G86" s="34"/>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row>
    <row r="87" spans="1:32" ht="17.25" customHeight="1">
      <c r="A87" s="32">
        <v>81</v>
      </c>
      <c r="B87" s="33" t="s">
        <v>1081</v>
      </c>
      <c r="C87" s="34"/>
      <c r="D87" s="34"/>
      <c r="E87" s="34"/>
      <c r="F87" s="34"/>
      <c r="G87" s="34"/>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row>
    <row r="88" spans="1:32" ht="17.25" customHeight="1">
      <c r="A88" s="32">
        <v>82</v>
      </c>
      <c r="B88" s="33" t="s">
        <v>1082</v>
      </c>
      <c r="C88" s="34"/>
      <c r="D88" s="34"/>
      <c r="E88" s="34"/>
      <c r="F88" s="34"/>
      <c r="G88" s="34"/>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row>
    <row r="89" spans="1:32" ht="17.25" customHeight="1">
      <c r="A89" s="32">
        <v>83</v>
      </c>
      <c r="B89" s="33" t="s">
        <v>1083</v>
      </c>
      <c r="C89" s="34"/>
      <c r="D89" s="34"/>
      <c r="E89" s="34"/>
      <c r="F89" s="34"/>
      <c r="G89" s="34"/>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7.25" customHeight="1">
      <c r="A90" s="32">
        <v>84</v>
      </c>
      <c r="B90" s="33" t="s">
        <v>1084</v>
      </c>
      <c r="C90" s="34"/>
      <c r="D90" s="34"/>
      <c r="E90" s="34"/>
      <c r="F90" s="34"/>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7.25" customHeight="1">
      <c r="A91" s="32">
        <v>85</v>
      </c>
      <c r="B91" s="33" t="s">
        <v>1085</v>
      </c>
      <c r="C91" s="34"/>
      <c r="D91" s="34"/>
      <c r="E91" s="34"/>
      <c r="F91" s="34"/>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7.25" customHeight="1">
      <c r="A92" s="32">
        <v>86</v>
      </c>
      <c r="B92" s="33" t="s">
        <v>1086</v>
      </c>
      <c r="C92" s="34"/>
      <c r="D92" s="34"/>
      <c r="E92" s="34"/>
      <c r="F92" s="34"/>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row>
    <row r="93" spans="1:32" ht="17.25" customHeight="1">
      <c r="A93" s="32">
        <v>87</v>
      </c>
      <c r="B93" s="33" t="s">
        <v>1087</v>
      </c>
      <c r="C93" s="34"/>
      <c r="D93" s="34"/>
      <c r="E93" s="34"/>
      <c r="F93" s="34"/>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row>
    <row r="94" spans="1:32" ht="17.25" customHeight="1">
      <c r="A94" s="32">
        <v>88</v>
      </c>
      <c r="B94" s="33" t="s">
        <v>1088</v>
      </c>
      <c r="C94" s="34"/>
      <c r="D94" s="34"/>
      <c r="E94" s="34"/>
      <c r="F94" s="34"/>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7.25" customHeight="1">
      <c r="A95" s="32">
        <v>89</v>
      </c>
      <c r="B95" s="33" t="s">
        <v>1089</v>
      </c>
      <c r="C95" s="34"/>
      <c r="D95" s="34"/>
      <c r="E95" s="34"/>
      <c r="F95" s="34"/>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7.25" customHeight="1">
      <c r="A96" s="32">
        <v>90</v>
      </c>
      <c r="B96" s="33" t="s">
        <v>1090</v>
      </c>
      <c r="C96" s="34"/>
      <c r="D96" s="34"/>
      <c r="E96" s="34"/>
      <c r="F96" s="34"/>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1:32" ht="17.25" customHeight="1">
      <c r="A97" s="32">
        <v>91</v>
      </c>
      <c r="B97" s="33" t="s">
        <v>1091</v>
      </c>
      <c r="C97" s="34"/>
      <c r="D97" s="34"/>
      <c r="E97" s="34"/>
      <c r="F97" s="34"/>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ht="17.25" customHeight="1">
      <c r="A98" s="32">
        <v>92</v>
      </c>
      <c r="B98" s="33" t="s">
        <v>1092</v>
      </c>
      <c r="C98" s="34"/>
      <c r="D98" s="34"/>
      <c r="E98" s="34"/>
      <c r="F98" s="34"/>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7.25" customHeight="1">
      <c r="A99" s="32">
        <v>93</v>
      </c>
      <c r="B99" s="33" t="s">
        <v>1093</v>
      </c>
      <c r="C99" s="34"/>
      <c r="D99" s="34"/>
      <c r="E99" s="34"/>
      <c r="F99" s="34"/>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7.25" customHeight="1">
      <c r="A100" s="32">
        <v>94</v>
      </c>
      <c r="B100" s="33" t="s">
        <v>1094</v>
      </c>
      <c r="C100" s="34"/>
      <c r="D100" s="34"/>
      <c r="E100" s="34"/>
      <c r="F100" s="34"/>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17.25" customHeight="1">
      <c r="A101" s="32">
        <v>95</v>
      </c>
      <c r="B101" s="33" t="s">
        <v>1095</v>
      </c>
      <c r="C101" s="34"/>
      <c r="D101" s="34"/>
      <c r="E101" s="34"/>
      <c r="F101" s="34"/>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17.25" customHeight="1">
      <c r="A102" s="32">
        <v>96</v>
      </c>
      <c r="B102" s="33" t="s">
        <v>1096</v>
      </c>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17.25" customHeight="1">
      <c r="A103" s="32">
        <v>97</v>
      </c>
      <c r="B103" s="33" t="s">
        <v>1097</v>
      </c>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17.25" customHeight="1">
      <c r="A104" s="32">
        <v>98</v>
      </c>
      <c r="B104" s="33" t="s">
        <v>1098</v>
      </c>
      <c r="C104" s="34"/>
      <c r="D104" s="34"/>
      <c r="E104" s="34"/>
      <c r="F104" s="34"/>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17.25" customHeight="1">
      <c r="A105" s="32">
        <v>99</v>
      </c>
      <c r="B105" s="33" t="s">
        <v>1099</v>
      </c>
      <c r="C105" s="34"/>
      <c r="D105" s="34"/>
      <c r="E105" s="34"/>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17.25" customHeight="1">
      <c r="A106" s="32">
        <v>100</v>
      </c>
      <c r="B106" s="33" t="s">
        <v>1100</v>
      </c>
      <c r="C106" s="34"/>
      <c r="D106" s="34"/>
      <c r="E106" s="34"/>
      <c r="F106" s="34"/>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17.25" customHeight="1">
      <c r="A107" s="32">
        <v>101</v>
      </c>
      <c r="B107" s="33" t="s">
        <v>1101</v>
      </c>
      <c r="C107" s="34"/>
      <c r="D107" s="34"/>
      <c r="E107" s="34"/>
      <c r="F107" s="34"/>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17.25" customHeight="1">
      <c r="A108" s="32">
        <v>102</v>
      </c>
      <c r="B108" s="33" t="s">
        <v>1102</v>
      </c>
      <c r="C108" s="34"/>
      <c r="D108" s="34"/>
      <c r="E108" s="34"/>
      <c r="F108" s="34"/>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17.25" customHeight="1">
      <c r="A109" s="32">
        <v>103</v>
      </c>
      <c r="B109" s="33" t="s">
        <v>1103</v>
      </c>
      <c r="C109" s="34"/>
      <c r="D109" s="34"/>
      <c r="E109" s="34"/>
      <c r="F109" s="34"/>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17.25" customHeight="1">
      <c r="A110" s="32">
        <v>104</v>
      </c>
      <c r="B110" s="33" t="s">
        <v>1104</v>
      </c>
      <c r="C110" s="34"/>
      <c r="D110" s="34"/>
      <c r="E110" s="34"/>
      <c r="F110" s="34"/>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17.25" customHeight="1">
      <c r="A111" s="32">
        <v>105</v>
      </c>
      <c r="B111" s="33" t="s">
        <v>1105</v>
      </c>
      <c r="C111" s="34"/>
      <c r="D111" s="34"/>
      <c r="E111" s="34"/>
      <c r="F111" s="34"/>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17.25" customHeight="1">
      <c r="A112" s="32">
        <v>106</v>
      </c>
      <c r="B112" s="33" t="s">
        <v>1106</v>
      </c>
      <c r="C112" s="34"/>
      <c r="D112" s="34"/>
      <c r="E112" s="34"/>
      <c r="F112" s="34"/>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17.25" customHeight="1">
      <c r="A113" s="32">
        <v>107</v>
      </c>
      <c r="B113" s="33" t="s">
        <v>1107</v>
      </c>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17.25" customHeight="1">
      <c r="A114" s="32">
        <v>108</v>
      </c>
      <c r="B114" s="33" t="s">
        <v>1108</v>
      </c>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17.25" customHeight="1">
      <c r="A115" s="32">
        <v>109</v>
      </c>
      <c r="B115" s="33" t="s">
        <v>1109</v>
      </c>
      <c r="C115" s="34"/>
      <c r="D115" s="34"/>
      <c r="E115" s="34"/>
      <c r="F115" s="3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17.25" customHeight="1">
      <c r="A116" s="32">
        <v>110</v>
      </c>
      <c r="B116" s="33" t="s">
        <v>1110</v>
      </c>
      <c r="C116" s="34"/>
      <c r="D116" s="34"/>
      <c r="E116" s="34"/>
      <c r="F116" s="3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17.25" customHeight="1">
      <c r="A117" s="32">
        <v>111</v>
      </c>
      <c r="B117" s="33" t="s">
        <v>1111</v>
      </c>
      <c r="C117" s="34"/>
      <c r="D117" s="34"/>
      <c r="E117" s="34"/>
      <c r="F117" s="34"/>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17.25" customHeight="1">
      <c r="A118" s="32">
        <v>112</v>
      </c>
      <c r="B118" s="33" t="s">
        <v>1112</v>
      </c>
      <c r="C118" s="34"/>
      <c r="D118" s="34"/>
      <c r="E118" s="34"/>
      <c r="F118" s="3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17.25" customHeight="1">
      <c r="A119" s="32">
        <v>113</v>
      </c>
      <c r="B119" s="33" t="s">
        <v>1113</v>
      </c>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17.25" customHeight="1">
      <c r="A120" s="32">
        <v>114</v>
      </c>
      <c r="B120" s="33" t="s">
        <v>1114</v>
      </c>
      <c r="C120" s="34"/>
      <c r="D120" s="34"/>
      <c r="E120" s="34"/>
      <c r="F120" s="3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7.25" customHeight="1">
      <c r="A121" s="32">
        <v>115</v>
      </c>
      <c r="B121" s="33" t="s">
        <v>1115</v>
      </c>
      <c r="C121" s="34"/>
      <c r="D121" s="34"/>
      <c r="E121" s="34"/>
      <c r="F121" s="3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7.25" customHeight="1">
      <c r="A122" s="32">
        <v>116</v>
      </c>
      <c r="B122" s="33" t="s">
        <v>1116</v>
      </c>
      <c r="C122" s="34"/>
      <c r="D122" s="34"/>
      <c r="E122" s="34"/>
      <c r="F122" s="3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7.25" customHeight="1">
      <c r="A123" s="32">
        <v>117</v>
      </c>
      <c r="B123" s="33" t="s">
        <v>1117</v>
      </c>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7.25" customHeight="1">
      <c r="A124" s="32">
        <v>118</v>
      </c>
      <c r="B124" s="33" t="s">
        <v>1118</v>
      </c>
      <c r="C124" s="34"/>
      <c r="D124" s="34"/>
      <c r="E124" s="34"/>
      <c r="F124" s="3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7.25" customHeight="1">
      <c r="A125" s="32">
        <v>119</v>
      </c>
      <c r="B125" s="33" t="s">
        <v>1119</v>
      </c>
      <c r="C125" s="34"/>
      <c r="D125" s="34"/>
      <c r="E125" s="34"/>
      <c r="F125" s="3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7.25" customHeight="1">
      <c r="A126" s="32">
        <v>120</v>
      </c>
      <c r="B126" s="33" t="s">
        <v>1120</v>
      </c>
      <c r="C126" s="34"/>
      <c r="D126" s="34"/>
      <c r="E126" s="34"/>
      <c r="F126" s="3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7.25" customHeight="1">
      <c r="A127" s="32">
        <v>121</v>
      </c>
      <c r="B127" s="33" t="s">
        <v>1121</v>
      </c>
      <c r="C127" s="34"/>
      <c r="D127" s="34"/>
      <c r="E127" s="34"/>
      <c r="F127" s="3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7.25" customHeight="1">
      <c r="A128" s="32">
        <v>122</v>
      </c>
      <c r="B128" s="33" t="s">
        <v>1122</v>
      </c>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7.25" customHeight="1">
      <c r="A129" s="32">
        <v>123</v>
      </c>
      <c r="B129" s="33" t="s">
        <v>1123</v>
      </c>
      <c r="C129" s="34"/>
      <c r="D129" s="34"/>
      <c r="E129" s="34"/>
      <c r="F129" s="3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7.25" customHeight="1">
      <c r="A130" s="32">
        <v>124</v>
      </c>
      <c r="B130" s="33" t="s">
        <v>1124</v>
      </c>
      <c r="C130" s="34"/>
      <c r="D130" s="34"/>
      <c r="E130" s="34"/>
      <c r="F130" s="3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7.25" customHeight="1">
      <c r="A131" s="32">
        <v>125</v>
      </c>
      <c r="B131" s="33" t="s">
        <v>1125</v>
      </c>
      <c r="C131" s="34"/>
      <c r="D131" s="34"/>
      <c r="E131" s="34"/>
      <c r="F131" s="3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7.25" customHeight="1">
      <c r="A132" s="32">
        <v>126</v>
      </c>
      <c r="B132" s="33" t="s">
        <v>1126</v>
      </c>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7.25" customHeight="1">
      <c r="A133" s="32">
        <v>127</v>
      </c>
      <c r="B133" s="33" t="s">
        <v>1127</v>
      </c>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7.25" customHeight="1">
      <c r="A134" s="32">
        <v>128</v>
      </c>
      <c r="B134" s="33" t="s">
        <v>1128</v>
      </c>
      <c r="C134" s="34"/>
      <c r="D134" s="34"/>
      <c r="E134" s="34"/>
      <c r="F134" s="34"/>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7.25" customHeight="1">
      <c r="A135" s="32">
        <v>129</v>
      </c>
      <c r="B135" s="33" t="s">
        <v>1129</v>
      </c>
      <c r="C135" s="34"/>
      <c r="D135" s="34"/>
      <c r="E135" s="34"/>
      <c r="F135" s="3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7.25" customHeight="1">
      <c r="A136" s="32">
        <v>130</v>
      </c>
      <c r="B136" s="33" t="s">
        <v>1130</v>
      </c>
      <c r="C136" s="34"/>
      <c r="D136" s="34"/>
      <c r="E136" s="34"/>
      <c r="F136" s="34"/>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7.25" customHeight="1">
      <c r="A137" s="32">
        <v>131</v>
      </c>
      <c r="B137" s="33" t="s">
        <v>1131</v>
      </c>
      <c r="C137" s="34"/>
      <c r="D137" s="34"/>
      <c r="E137" s="34"/>
      <c r="F137" s="34"/>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7.25" customHeight="1">
      <c r="A138" s="32">
        <v>132</v>
      </c>
      <c r="B138" s="33" t="s">
        <v>1132</v>
      </c>
      <c r="C138" s="34"/>
      <c r="D138" s="34"/>
      <c r="E138" s="34"/>
      <c r="F138" s="34"/>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7.25" customHeight="1">
      <c r="A139" s="32">
        <v>133</v>
      </c>
      <c r="B139" s="33" t="s">
        <v>1133</v>
      </c>
      <c r="C139" s="34"/>
      <c r="D139" s="34"/>
      <c r="E139" s="34"/>
      <c r="F139" s="34"/>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7.25" customHeight="1">
      <c r="A140" s="32">
        <v>134</v>
      </c>
      <c r="B140" s="33" t="s">
        <v>1134</v>
      </c>
      <c r="C140" s="34"/>
      <c r="D140" s="34"/>
      <c r="E140" s="34"/>
      <c r="F140" s="34"/>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7.25" customHeight="1">
      <c r="A141" s="32">
        <v>135</v>
      </c>
      <c r="B141" s="33" t="s">
        <v>1135</v>
      </c>
      <c r="C141" s="34"/>
      <c r="D141" s="34"/>
      <c r="E141" s="34"/>
      <c r="F141" s="34"/>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7.25" customHeight="1">
      <c r="A142" s="32">
        <v>136</v>
      </c>
      <c r="B142" s="33" t="s">
        <v>1136</v>
      </c>
      <c r="C142" s="34"/>
      <c r="D142" s="34"/>
      <c r="E142" s="34"/>
      <c r="F142" s="34"/>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7.25" customHeight="1">
      <c r="A143" s="32">
        <v>137</v>
      </c>
      <c r="B143" s="33" t="s">
        <v>1137</v>
      </c>
      <c r="C143" s="34"/>
      <c r="D143" s="34"/>
      <c r="E143" s="34"/>
      <c r="F143" s="34"/>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7.25" customHeight="1">
      <c r="A144" s="32">
        <v>138</v>
      </c>
      <c r="B144" s="33" t="s">
        <v>1138</v>
      </c>
      <c r="C144" s="34"/>
      <c r="D144" s="34"/>
      <c r="E144" s="34"/>
      <c r="F144" s="34"/>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7.25" customHeight="1">
      <c r="A145" s="32">
        <v>139</v>
      </c>
      <c r="B145" s="33" t="s">
        <v>1139</v>
      </c>
      <c r="C145" s="34"/>
      <c r="D145" s="34"/>
      <c r="E145" s="34"/>
      <c r="F145" s="34"/>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7.25" customHeight="1">
      <c r="A146" s="32">
        <v>140</v>
      </c>
      <c r="B146" s="33" t="s">
        <v>1140</v>
      </c>
      <c r="C146" s="34"/>
      <c r="D146" s="34"/>
      <c r="E146" s="34"/>
      <c r="F146" s="34"/>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7.25" customHeight="1">
      <c r="A147" s="32">
        <v>141</v>
      </c>
      <c r="B147" s="33" t="s">
        <v>1141</v>
      </c>
      <c r="C147" s="34"/>
      <c r="D147" s="34"/>
      <c r="E147" s="34"/>
      <c r="F147" s="34"/>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7.25" customHeight="1">
      <c r="A148" s="32">
        <v>142</v>
      </c>
      <c r="B148" s="33" t="s">
        <v>1142</v>
      </c>
      <c r="C148" s="34"/>
      <c r="D148" s="34"/>
      <c r="E148" s="34"/>
      <c r="F148" s="34"/>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7.25" customHeight="1">
      <c r="A149" s="32">
        <v>143</v>
      </c>
      <c r="B149" s="33" t="s">
        <v>1143</v>
      </c>
      <c r="C149" s="34"/>
      <c r="D149" s="34"/>
      <c r="E149" s="34"/>
      <c r="F149" s="34"/>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7.25" customHeight="1">
      <c r="A150" s="32">
        <v>144</v>
      </c>
      <c r="B150" s="33" t="s">
        <v>1144</v>
      </c>
      <c r="C150" s="34"/>
      <c r="D150" s="34"/>
      <c r="E150" s="34"/>
      <c r="F150" s="34"/>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7.25" customHeight="1">
      <c r="A151" s="32">
        <v>145</v>
      </c>
      <c r="B151" s="33" t="s">
        <v>1145</v>
      </c>
      <c r="C151" s="34"/>
      <c r="D151" s="34"/>
      <c r="E151" s="34"/>
      <c r="F151" s="34"/>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7.25" customHeight="1">
      <c r="A152" s="32">
        <v>146</v>
      </c>
      <c r="B152" s="33" t="s">
        <v>1146</v>
      </c>
      <c r="C152" s="34"/>
      <c r="D152" s="34"/>
      <c r="E152" s="34"/>
      <c r="F152" s="34"/>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7.25" customHeight="1">
      <c r="A153" s="32">
        <v>147</v>
      </c>
      <c r="B153" s="33" t="s">
        <v>1147</v>
      </c>
      <c r="C153" s="34"/>
      <c r="D153" s="34"/>
      <c r="E153" s="34"/>
      <c r="F153" s="34"/>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7.25" customHeight="1">
      <c r="A154" s="32">
        <v>148</v>
      </c>
      <c r="B154" s="33" t="s">
        <v>1148</v>
      </c>
      <c r="C154" s="34"/>
      <c r="D154" s="34"/>
      <c r="E154" s="34"/>
      <c r="F154" s="34"/>
      <c r="G154" s="34"/>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7.25" customHeight="1">
      <c r="A155" s="32">
        <v>149</v>
      </c>
      <c r="B155" s="33" t="s">
        <v>0</v>
      </c>
      <c r="C155" s="34"/>
      <c r="D155" s="34"/>
      <c r="E155" s="34"/>
      <c r="F155" s="34"/>
      <c r="G155" s="34"/>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7.25" customHeight="1">
      <c r="A156" s="32">
        <v>150</v>
      </c>
      <c r="B156" s="33" t="s">
        <v>1</v>
      </c>
      <c r="C156" s="34"/>
      <c r="D156" s="34"/>
      <c r="E156" s="34"/>
      <c r="F156" s="34"/>
      <c r="G156" s="34"/>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7.25" customHeight="1">
      <c r="A157" s="32">
        <v>151</v>
      </c>
      <c r="B157" s="33" t="s">
        <v>2</v>
      </c>
      <c r="C157" s="34"/>
      <c r="D157" s="34"/>
      <c r="E157" s="34"/>
      <c r="F157" s="34"/>
      <c r="G157" s="34"/>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7.25" customHeight="1">
      <c r="A158" s="32">
        <v>152</v>
      </c>
      <c r="B158" s="33" t="s">
        <v>3</v>
      </c>
      <c r="C158" s="34"/>
      <c r="D158" s="34"/>
      <c r="E158" s="34"/>
      <c r="F158" s="34"/>
      <c r="G158" s="34"/>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7.25" customHeight="1">
      <c r="A159" s="32">
        <v>153</v>
      </c>
      <c r="B159" s="33" t="s">
        <v>4</v>
      </c>
      <c r="C159" s="34"/>
      <c r="D159" s="34"/>
      <c r="E159" s="34"/>
      <c r="F159" s="34"/>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7.25" customHeight="1">
      <c r="A160" s="32">
        <v>154</v>
      </c>
      <c r="B160" s="33" t="s">
        <v>5</v>
      </c>
      <c r="C160" s="34"/>
      <c r="D160" s="34"/>
      <c r="E160" s="34"/>
      <c r="F160" s="34"/>
      <c r="G160" s="34"/>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7.25" customHeight="1">
      <c r="A161" s="32">
        <v>155</v>
      </c>
      <c r="B161" s="33" t="s">
        <v>6</v>
      </c>
      <c r="C161" s="34"/>
      <c r="D161" s="34"/>
      <c r="E161" s="34"/>
      <c r="F161" s="34"/>
      <c r="G161" s="34"/>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7.25" customHeight="1">
      <c r="A162" s="32">
        <v>156</v>
      </c>
      <c r="B162" s="33" t="s">
        <v>7</v>
      </c>
      <c r="C162" s="34"/>
      <c r="D162" s="34"/>
      <c r="E162" s="34"/>
      <c r="F162" s="34"/>
      <c r="G162" s="34"/>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7.25" customHeight="1">
      <c r="A163" s="32">
        <v>157</v>
      </c>
      <c r="B163" s="33" t="s">
        <v>8</v>
      </c>
      <c r="C163" s="34"/>
      <c r="D163" s="34"/>
      <c r="E163" s="34"/>
      <c r="F163" s="34"/>
      <c r="G163" s="34"/>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7.25" customHeight="1">
      <c r="A164" s="32">
        <v>158</v>
      </c>
      <c r="B164" s="33" t="s">
        <v>9</v>
      </c>
      <c r="C164" s="34"/>
      <c r="D164" s="34"/>
      <c r="E164" s="34"/>
      <c r="F164" s="34"/>
      <c r="G164" s="34"/>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7.25" customHeight="1">
      <c r="A165" s="32">
        <v>159</v>
      </c>
      <c r="B165" s="33" t="s">
        <v>10</v>
      </c>
      <c r="C165" s="34"/>
      <c r="D165" s="34"/>
      <c r="E165" s="34"/>
      <c r="F165" s="34"/>
      <c r="G165" s="34"/>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7.25" customHeight="1">
      <c r="A166" s="32">
        <v>160</v>
      </c>
      <c r="B166" s="33" t="s">
        <v>11</v>
      </c>
      <c r="C166" s="34"/>
      <c r="D166" s="34"/>
      <c r="E166" s="34"/>
      <c r="F166" s="34"/>
      <c r="G166" s="34"/>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7.25" customHeight="1">
      <c r="A167" s="32">
        <v>161</v>
      </c>
      <c r="B167" s="33" t="s">
        <v>12</v>
      </c>
      <c r="C167" s="34"/>
      <c r="D167" s="34"/>
      <c r="E167" s="34"/>
      <c r="F167" s="34"/>
      <c r="G167" s="34"/>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7.25" customHeight="1">
      <c r="A168" s="32">
        <v>162</v>
      </c>
      <c r="B168" s="33" t="s">
        <v>13</v>
      </c>
      <c r="C168" s="34"/>
      <c r="D168" s="34"/>
      <c r="E168" s="34"/>
      <c r="F168" s="34"/>
      <c r="G168" s="34"/>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7.25" customHeight="1">
      <c r="A169" s="32">
        <v>163</v>
      </c>
      <c r="B169" s="33" t="s">
        <v>14</v>
      </c>
      <c r="C169" s="34"/>
      <c r="D169" s="34"/>
      <c r="E169" s="34"/>
      <c r="F169" s="34"/>
      <c r="G169" s="34"/>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7.25" customHeight="1">
      <c r="A170" s="32">
        <v>164</v>
      </c>
      <c r="B170" s="33" t="s">
        <v>15</v>
      </c>
      <c r="C170" s="34"/>
      <c r="D170" s="34"/>
      <c r="E170" s="34"/>
      <c r="F170" s="34"/>
      <c r="G170" s="34"/>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7.25" customHeight="1">
      <c r="A171" s="32">
        <v>165</v>
      </c>
      <c r="B171" s="33" t="s">
        <v>16</v>
      </c>
      <c r="C171" s="34"/>
      <c r="D171" s="34"/>
      <c r="E171" s="34"/>
      <c r="F171" s="34"/>
      <c r="G171" s="34"/>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7.25" customHeight="1">
      <c r="A172" s="32">
        <v>166</v>
      </c>
      <c r="B172" s="33" t="s">
        <v>17</v>
      </c>
      <c r="C172" s="34"/>
      <c r="D172" s="34"/>
      <c r="E172" s="34"/>
      <c r="F172" s="34"/>
      <c r="G172" s="34"/>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7.25" customHeight="1">
      <c r="A173" s="32">
        <v>167</v>
      </c>
      <c r="B173" s="33" t="s">
        <v>18</v>
      </c>
      <c r="C173" s="34"/>
      <c r="D173" s="34"/>
      <c r="E173" s="34"/>
      <c r="F173" s="34"/>
      <c r="G173" s="34"/>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7.25" customHeight="1">
      <c r="A174" s="32">
        <v>168</v>
      </c>
      <c r="B174" s="33" t="s">
        <v>19</v>
      </c>
      <c r="C174" s="34"/>
      <c r="D174" s="34"/>
      <c r="E174" s="34"/>
      <c r="F174" s="34"/>
      <c r="G174" s="34"/>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7.25" customHeight="1">
      <c r="A175" s="32">
        <v>169</v>
      </c>
      <c r="B175" s="33" t="s">
        <v>20</v>
      </c>
      <c r="C175" s="34"/>
      <c r="D175" s="34"/>
      <c r="E175" s="34"/>
      <c r="F175" s="34"/>
      <c r="G175" s="34"/>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7.25" customHeight="1">
      <c r="A176" s="32">
        <v>170</v>
      </c>
      <c r="B176" s="33" t="s">
        <v>21</v>
      </c>
      <c r="C176" s="34"/>
      <c r="D176" s="34"/>
      <c r="E176" s="34"/>
      <c r="F176" s="34"/>
      <c r="G176" s="34"/>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7.25" customHeight="1">
      <c r="A177" s="32">
        <v>171</v>
      </c>
      <c r="B177" s="33" t="s">
        <v>22</v>
      </c>
      <c r="C177" s="34"/>
      <c r="D177" s="34"/>
      <c r="E177" s="34"/>
      <c r="F177" s="34"/>
      <c r="G177" s="34"/>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7.25" customHeight="1">
      <c r="A178" s="32">
        <v>172</v>
      </c>
      <c r="B178" s="33" t="s">
        <v>23</v>
      </c>
      <c r="C178" s="34"/>
      <c r="D178" s="34"/>
      <c r="E178" s="34"/>
      <c r="F178" s="34"/>
      <c r="G178" s="34"/>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7.25" customHeight="1">
      <c r="A179" s="32">
        <v>173</v>
      </c>
      <c r="B179" s="33" t="s">
        <v>24</v>
      </c>
      <c r="C179" s="34"/>
      <c r="D179" s="34"/>
      <c r="E179" s="34"/>
      <c r="F179" s="34"/>
      <c r="G179" s="34"/>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7.25" customHeight="1">
      <c r="A180" s="32">
        <v>174</v>
      </c>
      <c r="B180" s="33" t="s">
        <v>25</v>
      </c>
      <c r="C180" s="34"/>
      <c r="D180" s="34"/>
      <c r="E180" s="34"/>
      <c r="F180" s="34"/>
      <c r="G180" s="34"/>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7.25" customHeight="1">
      <c r="A181" s="32">
        <v>175</v>
      </c>
      <c r="B181" s="33" t="s">
        <v>26</v>
      </c>
      <c r="C181" s="34"/>
      <c r="D181" s="34"/>
      <c r="E181" s="34"/>
      <c r="F181" s="34"/>
      <c r="G181" s="34"/>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7.25" customHeight="1">
      <c r="A182" s="32">
        <v>176</v>
      </c>
      <c r="B182" s="33" t="s">
        <v>27</v>
      </c>
      <c r="C182" s="34"/>
      <c r="D182" s="34"/>
      <c r="E182" s="34"/>
      <c r="F182" s="34"/>
      <c r="G182" s="34"/>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7.25" customHeight="1">
      <c r="A183" s="32">
        <v>177</v>
      </c>
      <c r="B183" s="33" t="s">
        <v>28</v>
      </c>
      <c r="C183" s="34"/>
      <c r="D183" s="34"/>
      <c r="E183" s="34"/>
      <c r="F183" s="34"/>
      <c r="G183" s="34"/>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7.25" customHeight="1">
      <c r="A184" s="32">
        <v>178</v>
      </c>
      <c r="B184" s="33" t="s">
        <v>29</v>
      </c>
      <c r="C184" s="34"/>
      <c r="D184" s="34"/>
      <c r="E184" s="34"/>
      <c r="F184" s="34"/>
      <c r="G184" s="34"/>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7.25" customHeight="1">
      <c r="A185" s="32">
        <v>179</v>
      </c>
      <c r="B185" s="33" t="s">
        <v>30</v>
      </c>
      <c r="C185" s="34"/>
      <c r="D185" s="34"/>
      <c r="E185" s="34"/>
      <c r="F185" s="34"/>
      <c r="G185" s="34"/>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7.25" customHeight="1">
      <c r="A186" s="32">
        <v>180</v>
      </c>
      <c r="B186" s="33" t="s">
        <v>31</v>
      </c>
      <c r="C186" s="34"/>
      <c r="D186" s="34"/>
      <c r="E186" s="34"/>
      <c r="F186" s="34"/>
      <c r="G186" s="34"/>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7.25" customHeight="1">
      <c r="A187" s="32">
        <v>181</v>
      </c>
      <c r="B187" s="33" t="s">
        <v>32</v>
      </c>
      <c r="C187" s="34"/>
      <c r="D187" s="34"/>
      <c r="E187" s="34"/>
      <c r="F187" s="34"/>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7.25" customHeight="1">
      <c r="A188" s="32">
        <v>182</v>
      </c>
      <c r="B188" s="33" t="s">
        <v>33</v>
      </c>
      <c r="C188" s="34"/>
      <c r="D188" s="34"/>
      <c r="E188" s="34"/>
      <c r="F188" s="34"/>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7.25" customHeight="1">
      <c r="A189" s="32">
        <v>183</v>
      </c>
      <c r="B189" s="33" t="s">
        <v>34</v>
      </c>
      <c r="C189" s="34"/>
      <c r="D189" s="34"/>
      <c r="E189" s="34"/>
      <c r="F189" s="34"/>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7.25" customHeight="1">
      <c r="A190" s="32">
        <v>184</v>
      </c>
      <c r="B190" s="33" t="s">
        <v>35</v>
      </c>
      <c r="C190" s="34"/>
      <c r="D190" s="34"/>
      <c r="E190" s="34"/>
      <c r="F190" s="34"/>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7.25" customHeight="1">
      <c r="A191" s="32">
        <v>185</v>
      </c>
      <c r="B191" s="33" t="s">
        <v>36</v>
      </c>
      <c r="C191" s="34"/>
      <c r="D191" s="34"/>
      <c r="E191" s="34"/>
      <c r="F191" s="34"/>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7.25" customHeight="1">
      <c r="A192" s="32">
        <v>186</v>
      </c>
      <c r="B192" s="33" t="s">
        <v>37</v>
      </c>
      <c r="C192" s="34"/>
      <c r="D192" s="34"/>
      <c r="E192" s="34"/>
      <c r="F192" s="34"/>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7.25" customHeight="1">
      <c r="A193" s="32">
        <v>187</v>
      </c>
      <c r="B193" s="33" t="s">
        <v>38</v>
      </c>
      <c r="C193" s="34"/>
      <c r="D193" s="34"/>
      <c r="E193" s="34"/>
      <c r="F193" s="34"/>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7.25" customHeight="1">
      <c r="A194" s="32">
        <v>188</v>
      </c>
      <c r="B194" s="33" t="s">
        <v>39</v>
      </c>
      <c r="C194" s="34"/>
      <c r="D194" s="34"/>
      <c r="E194" s="34"/>
      <c r="F194" s="34"/>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7.25" customHeight="1">
      <c r="A195" s="32">
        <v>189</v>
      </c>
      <c r="B195" s="33" t="s">
        <v>40</v>
      </c>
      <c r="C195" s="34"/>
      <c r="D195" s="34"/>
      <c r="E195" s="34"/>
      <c r="F195" s="34"/>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7.25" customHeight="1">
      <c r="A196" s="32">
        <v>190</v>
      </c>
      <c r="B196" s="33" t="s">
        <v>41</v>
      </c>
      <c r="C196" s="34"/>
      <c r="D196" s="34"/>
      <c r="E196" s="34"/>
      <c r="F196" s="34"/>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7.25" customHeight="1">
      <c r="A197" s="32">
        <v>191</v>
      </c>
      <c r="B197" s="33" t="s">
        <v>42</v>
      </c>
      <c r="C197" s="34"/>
      <c r="D197" s="34"/>
      <c r="E197" s="34"/>
      <c r="F197" s="34"/>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7.25" customHeight="1">
      <c r="A198" s="32">
        <v>192</v>
      </c>
      <c r="B198" s="33" t="s">
        <v>43</v>
      </c>
      <c r="C198" s="34"/>
      <c r="D198" s="34"/>
      <c r="E198" s="34"/>
      <c r="F198" s="34"/>
      <c r="G198" s="34"/>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7.25" customHeight="1">
      <c r="A199" s="32">
        <v>193</v>
      </c>
      <c r="B199" s="33" t="s">
        <v>44</v>
      </c>
      <c r="C199" s="34"/>
      <c r="D199" s="34"/>
      <c r="E199" s="34"/>
      <c r="F199" s="34"/>
      <c r="G199" s="34"/>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7.25" customHeight="1">
      <c r="A200" s="32">
        <v>194</v>
      </c>
      <c r="B200" s="33" t="s">
        <v>45</v>
      </c>
      <c r="C200" s="34"/>
      <c r="D200" s="34"/>
      <c r="E200" s="34"/>
      <c r="F200" s="34"/>
      <c r="G200" s="34"/>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7.25" customHeight="1">
      <c r="A201" s="32">
        <v>195</v>
      </c>
      <c r="B201" s="33" t="s">
        <v>46</v>
      </c>
      <c r="C201" s="34"/>
      <c r="D201" s="34"/>
      <c r="E201" s="34"/>
      <c r="F201" s="34"/>
      <c r="G201" s="34"/>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7.25" customHeight="1">
      <c r="A202" s="32">
        <v>196</v>
      </c>
      <c r="B202" s="33" t="s">
        <v>47</v>
      </c>
      <c r="C202" s="34"/>
      <c r="D202" s="34"/>
      <c r="E202" s="34"/>
      <c r="F202" s="34"/>
      <c r="G202" s="34"/>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7.25" customHeight="1">
      <c r="A203" s="32">
        <v>197</v>
      </c>
      <c r="B203" s="33" t="s">
        <v>48</v>
      </c>
      <c r="C203" s="34"/>
      <c r="D203" s="34"/>
      <c r="E203" s="34"/>
      <c r="F203" s="34"/>
      <c r="G203" s="34"/>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7.25" customHeight="1">
      <c r="A204" s="32">
        <v>198</v>
      </c>
      <c r="B204" s="33" t="s">
        <v>49</v>
      </c>
      <c r="C204" s="34"/>
      <c r="D204" s="34"/>
      <c r="E204" s="34"/>
      <c r="F204" s="34"/>
      <c r="G204" s="34"/>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7.25" customHeight="1">
      <c r="A205" s="32">
        <v>199</v>
      </c>
      <c r="B205" s="33" t="s">
        <v>50</v>
      </c>
      <c r="C205" s="34"/>
      <c r="D205" s="34"/>
      <c r="E205" s="34"/>
      <c r="F205" s="34"/>
      <c r="G205" s="34"/>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7.25" customHeight="1">
      <c r="A206" s="32">
        <v>200</v>
      </c>
      <c r="B206" s="33" t="s">
        <v>51</v>
      </c>
      <c r="C206" s="34"/>
      <c r="D206" s="34"/>
      <c r="E206" s="34"/>
      <c r="F206" s="34"/>
      <c r="G206" s="34"/>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7.25" customHeight="1">
      <c r="A207" s="32">
        <v>201</v>
      </c>
      <c r="B207" s="33" t="s">
        <v>52</v>
      </c>
      <c r="C207" s="34"/>
      <c r="D207" s="34"/>
      <c r="E207" s="34"/>
      <c r="F207" s="34"/>
      <c r="G207" s="34"/>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7.25" customHeight="1">
      <c r="A208" s="32">
        <v>202</v>
      </c>
      <c r="B208" s="33" t="s">
        <v>53</v>
      </c>
      <c r="C208" s="34"/>
      <c r="D208" s="34"/>
      <c r="E208" s="34"/>
      <c r="F208" s="34"/>
      <c r="G208" s="34"/>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7.25" customHeight="1">
      <c r="A209" s="32">
        <v>203</v>
      </c>
      <c r="B209" s="33" t="s">
        <v>54</v>
      </c>
      <c r="C209" s="34"/>
      <c r="D209" s="34"/>
      <c r="E209" s="34"/>
      <c r="F209" s="34"/>
      <c r="G209" s="34"/>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7.25" customHeight="1">
      <c r="A210" s="32">
        <v>204</v>
      </c>
      <c r="B210" s="33" t="s">
        <v>55</v>
      </c>
      <c r="C210" s="34"/>
      <c r="D210" s="34"/>
      <c r="E210" s="34"/>
      <c r="F210" s="34"/>
      <c r="G210" s="34"/>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7.25" customHeight="1">
      <c r="A211" s="32">
        <v>205</v>
      </c>
      <c r="B211" s="33" t="s">
        <v>56</v>
      </c>
      <c r="C211" s="34"/>
      <c r="D211" s="34"/>
      <c r="E211" s="34"/>
      <c r="F211" s="34"/>
      <c r="G211" s="34"/>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7.25" customHeight="1">
      <c r="A212" s="32">
        <v>206</v>
      </c>
      <c r="B212" s="33" t="s">
        <v>57</v>
      </c>
      <c r="C212" s="34"/>
      <c r="D212" s="34"/>
      <c r="E212" s="34"/>
      <c r="F212" s="34"/>
      <c r="G212" s="34"/>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7.25" customHeight="1">
      <c r="A213" s="32">
        <v>207</v>
      </c>
      <c r="B213" s="33" t="s">
        <v>58</v>
      </c>
      <c r="C213" s="34"/>
      <c r="D213" s="34"/>
      <c r="E213" s="34"/>
      <c r="F213" s="34"/>
      <c r="G213" s="34"/>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7.25" customHeight="1">
      <c r="A214" s="32">
        <v>208</v>
      </c>
      <c r="B214" s="33" t="s">
        <v>59</v>
      </c>
      <c r="C214" s="34"/>
      <c r="D214" s="34"/>
      <c r="E214" s="34"/>
      <c r="F214" s="34"/>
      <c r="G214" s="34"/>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7.25" customHeight="1">
      <c r="A215" s="32">
        <v>209</v>
      </c>
      <c r="B215" s="33" t="s">
        <v>60</v>
      </c>
      <c r="C215" s="34"/>
      <c r="D215" s="34"/>
      <c r="E215" s="34"/>
      <c r="F215" s="34"/>
      <c r="G215" s="34"/>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7.25" customHeight="1">
      <c r="A216" s="32">
        <v>210</v>
      </c>
      <c r="B216" s="33" t="s">
        <v>61</v>
      </c>
      <c r="C216" s="34"/>
      <c r="D216" s="34"/>
      <c r="E216" s="34"/>
      <c r="F216" s="34"/>
      <c r="G216" s="34"/>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7.25" customHeight="1">
      <c r="A217" s="32">
        <v>211</v>
      </c>
      <c r="B217" s="33" t="s">
        <v>62</v>
      </c>
      <c r="C217" s="34"/>
      <c r="D217" s="34"/>
      <c r="E217" s="34"/>
      <c r="F217" s="34"/>
      <c r="G217" s="34"/>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7.25" customHeight="1">
      <c r="A218" s="32">
        <v>212</v>
      </c>
      <c r="B218" s="33" t="s">
        <v>63</v>
      </c>
      <c r="C218" s="34"/>
      <c r="D218" s="34"/>
      <c r="E218" s="34"/>
      <c r="F218" s="34"/>
      <c r="G218" s="34"/>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7.25" customHeight="1">
      <c r="A219" s="32">
        <v>213</v>
      </c>
      <c r="B219" s="33" t="s">
        <v>64</v>
      </c>
      <c r="C219" s="34"/>
      <c r="D219" s="34"/>
      <c r="E219" s="34"/>
      <c r="F219" s="34"/>
      <c r="G219" s="34"/>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7.25" customHeight="1">
      <c r="A220" s="32">
        <v>214</v>
      </c>
      <c r="B220" s="33" t="s">
        <v>65</v>
      </c>
      <c r="C220" s="34"/>
      <c r="D220" s="34"/>
      <c r="E220" s="34"/>
      <c r="F220" s="34"/>
      <c r="G220" s="34"/>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7.25" customHeight="1">
      <c r="A221" s="32">
        <v>215</v>
      </c>
      <c r="B221" s="33" t="s">
        <v>66</v>
      </c>
      <c r="C221" s="34"/>
      <c r="D221" s="34"/>
      <c r="E221" s="34"/>
      <c r="F221" s="34"/>
      <c r="G221" s="34"/>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7.25" customHeight="1">
      <c r="A222" s="32">
        <v>216</v>
      </c>
      <c r="B222" s="33" t="s">
        <v>67</v>
      </c>
      <c r="C222" s="34"/>
      <c r="D222" s="34"/>
      <c r="E222" s="34"/>
      <c r="F222" s="34"/>
      <c r="G222" s="34"/>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7.25" customHeight="1">
      <c r="A223" s="32">
        <v>217</v>
      </c>
      <c r="B223" s="33" t="s">
        <v>68</v>
      </c>
      <c r="C223" s="34"/>
      <c r="D223" s="34"/>
      <c r="E223" s="34"/>
      <c r="F223" s="34"/>
      <c r="G223" s="34"/>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7.25" customHeight="1">
      <c r="A224" s="32">
        <v>218</v>
      </c>
      <c r="B224" s="33" t="s">
        <v>69</v>
      </c>
      <c r="C224" s="34"/>
      <c r="D224" s="34"/>
      <c r="E224" s="34"/>
      <c r="F224" s="34"/>
      <c r="G224" s="34"/>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7.25" customHeight="1">
      <c r="A225" s="32">
        <v>219</v>
      </c>
      <c r="B225" s="33" t="s">
        <v>70</v>
      </c>
      <c r="C225" s="34"/>
      <c r="D225" s="34"/>
      <c r="E225" s="34"/>
      <c r="F225" s="34"/>
      <c r="G225" s="34"/>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7.25" customHeight="1">
      <c r="A226" s="32">
        <v>220</v>
      </c>
      <c r="B226" s="33" t="s">
        <v>71</v>
      </c>
      <c r="C226" s="34"/>
      <c r="D226" s="34"/>
      <c r="E226" s="34"/>
      <c r="F226" s="34"/>
      <c r="G226" s="34"/>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7.25" customHeight="1">
      <c r="A227" s="32">
        <v>221</v>
      </c>
      <c r="B227" s="33" t="s">
        <v>72</v>
      </c>
      <c r="C227" s="34"/>
      <c r="D227" s="34"/>
      <c r="E227" s="34"/>
      <c r="F227" s="34"/>
      <c r="G227" s="34"/>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7.25" customHeight="1">
      <c r="A228" s="32">
        <v>222</v>
      </c>
      <c r="B228" s="33" t="s">
        <v>73</v>
      </c>
      <c r="C228" s="34"/>
      <c r="D228" s="34"/>
      <c r="E228" s="34"/>
      <c r="F228" s="34"/>
      <c r="G228" s="34"/>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7.25" customHeight="1">
      <c r="A229" s="32">
        <v>223</v>
      </c>
      <c r="B229" s="33" t="s">
        <v>74</v>
      </c>
      <c r="C229" s="34"/>
      <c r="D229" s="34"/>
      <c r="E229" s="34"/>
      <c r="F229" s="34"/>
      <c r="G229" s="34"/>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7.25" customHeight="1">
      <c r="A230" s="32">
        <v>224</v>
      </c>
      <c r="B230" s="33" t="s">
        <v>75</v>
      </c>
      <c r="C230" s="34"/>
      <c r="D230" s="34"/>
      <c r="E230" s="34"/>
      <c r="F230" s="34"/>
      <c r="G230" s="34"/>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7.25" customHeight="1">
      <c r="A231" s="32">
        <v>225</v>
      </c>
      <c r="B231" s="33" t="s">
        <v>76</v>
      </c>
      <c r="C231" s="34"/>
      <c r="D231" s="34"/>
      <c r="E231" s="34"/>
      <c r="F231" s="34"/>
      <c r="G231" s="34"/>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7.25" customHeight="1">
      <c r="A232" s="32">
        <v>226</v>
      </c>
      <c r="B232" s="33" t="s">
        <v>77</v>
      </c>
      <c r="C232" s="34"/>
      <c r="D232" s="34"/>
      <c r="E232" s="34"/>
      <c r="F232" s="34"/>
      <c r="G232" s="34"/>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7.25" customHeight="1">
      <c r="A233" s="32">
        <v>227</v>
      </c>
      <c r="B233" s="33" t="s">
        <v>78</v>
      </c>
      <c r="C233" s="34"/>
      <c r="D233" s="34"/>
      <c r="E233" s="34"/>
      <c r="F233" s="34"/>
      <c r="G233" s="34"/>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7.25" customHeight="1">
      <c r="A234" s="32">
        <v>228</v>
      </c>
      <c r="B234" s="33" t="s">
        <v>79</v>
      </c>
      <c r="C234" s="34"/>
      <c r="D234" s="34"/>
      <c r="E234" s="34"/>
      <c r="F234" s="34"/>
      <c r="G234" s="34"/>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7.25" customHeight="1">
      <c r="A235" s="32">
        <v>229</v>
      </c>
      <c r="B235" s="33" t="s">
        <v>80</v>
      </c>
      <c r="C235" s="34"/>
      <c r="D235" s="34"/>
      <c r="E235" s="34"/>
      <c r="F235" s="34"/>
      <c r="G235" s="34"/>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7.25" customHeight="1">
      <c r="A236" s="32">
        <v>230</v>
      </c>
      <c r="B236" s="33" t="s">
        <v>81</v>
      </c>
      <c r="C236" s="34"/>
      <c r="D236" s="34"/>
      <c r="E236" s="34"/>
      <c r="F236" s="34"/>
      <c r="G236" s="34"/>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7.25" customHeight="1">
      <c r="A237" s="32">
        <v>231</v>
      </c>
      <c r="B237" s="33" t="s">
        <v>82</v>
      </c>
      <c r="C237" s="34"/>
      <c r="D237" s="34"/>
      <c r="E237" s="34"/>
      <c r="F237" s="34"/>
      <c r="G237" s="34"/>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7.25" customHeight="1">
      <c r="A238" s="32">
        <v>232</v>
      </c>
      <c r="B238" s="33" t="s">
        <v>83</v>
      </c>
      <c r="C238" s="34"/>
      <c r="D238" s="34"/>
      <c r="E238" s="34"/>
      <c r="F238" s="34"/>
      <c r="G238" s="34"/>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7.25" customHeight="1">
      <c r="A239" s="32">
        <v>233</v>
      </c>
      <c r="B239" s="33" t="s">
        <v>84</v>
      </c>
      <c r="C239" s="34"/>
      <c r="D239" s="34"/>
      <c r="E239" s="34"/>
      <c r="F239" s="34"/>
      <c r="G239" s="34"/>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7.25" customHeight="1">
      <c r="A240" s="32">
        <v>234</v>
      </c>
      <c r="B240" s="33" t="s">
        <v>85</v>
      </c>
      <c r="C240" s="34"/>
      <c r="D240" s="34"/>
      <c r="E240" s="34"/>
      <c r="F240" s="34"/>
      <c r="G240" s="34"/>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7.25" customHeight="1">
      <c r="A241" s="32">
        <v>235</v>
      </c>
      <c r="B241" s="33" t="s">
        <v>86</v>
      </c>
      <c r="C241" s="34"/>
      <c r="D241" s="34"/>
      <c r="E241" s="34"/>
      <c r="F241" s="34"/>
      <c r="G241" s="34"/>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7.25" customHeight="1">
      <c r="A242" s="32">
        <v>236</v>
      </c>
      <c r="B242" s="33" t="s">
        <v>87</v>
      </c>
      <c r="C242" s="34"/>
      <c r="D242" s="34"/>
      <c r="E242" s="34"/>
      <c r="F242" s="34"/>
      <c r="G242" s="34"/>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7.25" customHeight="1">
      <c r="A243" s="32">
        <v>237</v>
      </c>
      <c r="B243" s="33" t="s">
        <v>88</v>
      </c>
      <c r="C243" s="34"/>
      <c r="D243" s="34"/>
      <c r="E243" s="34"/>
      <c r="F243" s="34"/>
      <c r="G243" s="34"/>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7.25" customHeight="1">
      <c r="A244" s="32">
        <v>238</v>
      </c>
      <c r="B244" s="33" t="s">
        <v>89</v>
      </c>
      <c r="C244" s="34"/>
      <c r="D244" s="34"/>
      <c r="E244" s="34"/>
      <c r="F244" s="34"/>
      <c r="G244" s="34"/>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7.25" customHeight="1">
      <c r="A245" s="32">
        <v>239</v>
      </c>
      <c r="B245" s="33" t="s">
        <v>90</v>
      </c>
      <c r="C245" s="34"/>
      <c r="D245" s="34"/>
      <c r="E245" s="34"/>
      <c r="F245" s="34"/>
      <c r="G245" s="34"/>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7.25" customHeight="1">
      <c r="A246" s="32">
        <v>240</v>
      </c>
      <c r="B246" s="33" t="s">
        <v>91</v>
      </c>
      <c r="C246" s="34"/>
      <c r="D246" s="34"/>
      <c r="E246" s="34"/>
      <c r="F246" s="34"/>
      <c r="G246" s="34"/>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7.25" customHeight="1">
      <c r="A247" s="32">
        <v>241</v>
      </c>
      <c r="B247" s="33" t="s">
        <v>92</v>
      </c>
      <c r="C247" s="34"/>
      <c r="D247" s="34"/>
      <c r="E247" s="34"/>
      <c r="F247" s="34"/>
      <c r="G247" s="34"/>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7.25" customHeight="1">
      <c r="A248" s="32">
        <v>242</v>
      </c>
      <c r="B248" s="33" t="s">
        <v>93</v>
      </c>
      <c r="C248" s="34"/>
      <c r="D248" s="34"/>
      <c r="E248" s="34"/>
      <c r="F248" s="34"/>
      <c r="G248" s="34"/>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7.25" customHeight="1">
      <c r="A249" s="32">
        <v>243</v>
      </c>
      <c r="B249" s="33" t="s">
        <v>94</v>
      </c>
      <c r="C249" s="34"/>
      <c r="D249" s="34"/>
      <c r="E249" s="34"/>
      <c r="F249" s="34"/>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7.25" customHeight="1">
      <c r="A250" s="32">
        <v>244</v>
      </c>
      <c r="B250" s="33" t="s">
        <v>95</v>
      </c>
      <c r="C250" s="34"/>
      <c r="D250" s="34"/>
      <c r="E250" s="34"/>
      <c r="F250" s="34"/>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7.25" customHeight="1">
      <c r="A251" s="32">
        <v>245</v>
      </c>
      <c r="B251" s="33" t="s">
        <v>96</v>
      </c>
      <c r="C251" s="34"/>
      <c r="D251" s="34"/>
      <c r="E251" s="34"/>
      <c r="F251" s="34"/>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7.25" customHeight="1">
      <c r="A252" s="32">
        <v>246</v>
      </c>
      <c r="B252" s="33" t="s">
        <v>97</v>
      </c>
      <c r="C252" s="34"/>
      <c r="D252" s="34"/>
      <c r="E252" s="34"/>
      <c r="F252" s="34"/>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7.25" customHeight="1">
      <c r="A253" s="32">
        <v>247</v>
      </c>
      <c r="B253" s="33" t="s">
        <v>98</v>
      </c>
      <c r="C253" s="34"/>
      <c r="D253" s="34"/>
      <c r="E253" s="34"/>
      <c r="F253" s="34"/>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7.25" customHeight="1">
      <c r="A254" s="32">
        <v>248</v>
      </c>
      <c r="B254" s="33" t="s">
        <v>99</v>
      </c>
      <c r="C254" s="34"/>
      <c r="D254" s="34"/>
      <c r="E254" s="34"/>
      <c r="F254" s="34"/>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7.25" customHeight="1">
      <c r="A255" s="32">
        <v>249</v>
      </c>
      <c r="B255" s="33" t="s">
        <v>100</v>
      </c>
      <c r="C255" s="34"/>
      <c r="D255" s="34"/>
      <c r="E255" s="34"/>
      <c r="F255" s="34"/>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7.25" customHeight="1">
      <c r="A256" s="32">
        <v>250</v>
      </c>
      <c r="B256" s="33" t="s">
        <v>101</v>
      </c>
      <c r="C256" s="34"/>
      <c r="D256" s="34"/>
      <c r="E256" s="34"/>
      <c r="F256" s="34"/>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7.25" customHeight="1">
      <c r="A257" s="32">
        <v>251</v>
      </c>
      <c r="B257" s="33" t="s">
        <v>102</v>
      </c>
      <c r="C257" s="34"/>
      <c r="D257" s="34"/>
      <c r="E257" s="34"/>
      <c r="F257" s="34"/>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7.25" customHeight="1">
      <c r="A258" s="32">
        <v>252</v>
      </c>
      <c r="B258" s="33" t="s">
        <v>103</v>
      </c>
      <c r="C258" s="34"/>
      <c r="D258" s="34"/>
      <c r="E258" s="34"/>
      <c r="F258" s="34"/>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7.25" customHeight="1">
      <c r="A259" s="32">
        <v>253</v>
      </c>
      <c r="B259" s="33" t="s">
        <v>104</v>
      </c>
      <c r="C259" s="34"/>
      <c r="D259" s="34"/>
      <c r="E259" s="34"/>
      <c r="F259" s="34"/>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7.25" customHeight="1">
      <c r="A260" s="32">
        <v>254</v>
      </c>
      <c r="B260" s="33" t="s">
        <v>105</v>
      </c>
      <c r="C260" s="34"/>
      <c r="D260" s="34"/>
      <c r="E260" s="34"/>
      <c r="F260" s="34"/>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7.25" customHeight="1">
      <c r="A261" s="32">
        <v>255</v>
      </c>
      <c r="B261" s="33" t="s">
        <v>106</v>
      </c>
      <c r="C261" s="34"/>
      <c r="D261" s="34"/>
      <c r="E261" s="34"/>
      <c r="F261" s="34"/>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7.25" customHeight="1">
      <c r="A262" s="32">
        <v>256</v>
      </c>
      <c r="B262" s="33" t="s">
        <v>107</v>
      </c>
      <c r="C262" s="34"/>
      <c r="D262" s="34"/>
      <c r="E262" s="34"/>
      <c r="F262" s="34"/>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7.25" customHeight="1">
      <c r="A263" s="32">
        <v>257</v>
      </c>
      <c r="B263" s="33" t="s">
        <v>108</v>
      </c>
      <c r="C263" s="34"/>
      <c r="D263" s="34"/>
      <c r="E263" s="34"/>
      <c r="F263" s="34"/>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7.25" customHeight="1">
      <c r="A264" s="32">
        <v>258</v>
      </c>
      <c r="B264" s="33" t="s">
        <v>109</v>
      </c>
      <c r="C264" s="34"/>
      <c r="D264" s="34"/>
      <c r="E264" s="34"/>
      <c r="F264" s="34"/>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7.25" customHeight="1">
      <c r="A265" s="32">
        <v>259</v>
      </c>
      <c r="B265" s="33" t="s">
        <v>110</v>
      </c>
      <c r="C265" s="34"/>
      <c r="D265" s="34"/>
      <c r="E265" s="34"/>
      <c r="F265" s="34"/>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7.25" customHeight="1">
      <c r="A266" s="32">
        <v>260</v>
      </c>
      <c r="B266" s="33" t="s">
        <v>111</v>
      </c>
      <c r="C266" s="34"/>
      <c r="D266" s="34"/>
      <c r="E266" s="34"/>
      <c r="F266" s="34"/>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7.25" customHeight="1">
      <c r="A267" s="32">
        <v>261</v>
      </c>
      <c r="B267" s="33" t="s">
        <v>112</v>
      </c>
      <c r="C267" s="34"/>
      <c r="D267" s="34"/>
      <c r="E267" s="34"/>
      <c r="F267" s="34"/>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7.25" customHeight="1">
      <c r="A268" s="32">
        <v>262</v>
      </c>
      <c r="B268" s="33" t="s">
        <v>113</v>
      </c>
      <c r="C268" s="34"/>
      <c r="D268" s="34"/>
      <c r="E268" s="34"/>
      <c r="F268" s="34"/>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7.25" customHeight="1">
      <c r="A269" s="32">
        <v>263</v>
      </c>
      <c r="B269" s="33" t="s">
        <v>114</v>
      </c>
      <c r="C269" s="34"/>
      <c r="D269" s="34"/>
      <c r="E269" s="34"/>
      <c r="F269" s="34"/>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7.25" customHeight="1">
      <c r="A270" s="32">
        <v>264</v>
      </c>
      <c r="B270" s="33" t="s">
        <v>115</v>
      </c>
      <c r="C270" s="34"/>
      <c r="D270" s="34"/>
      <c r="E270" s="34"/>
      <c r="F270" s="34"/>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7.25" customHeight="1">
      <c r="A271" s="32">
        <v>265</v>
      </c>
      <c r="B271" s="33" t="s">
        <v>116</v>
      </c>
      <c r="C271" s="34"/>
      <c r="D271" s="34"/>
      <c r="E271" s="34"/>
      <c r="F271" s="34"/>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7.25" customHeight="1">
      <c r="A272" s="32">
        <v>266</v>
      </c>
      <c r="B272" s="33" t="s">
        <v>117</v>
      </c>
      <c r="C272" s="34"/>
      <c r="D272" s="34"/>
      <c r="E272" s="34"/>
      <c r="F272" s="34"/>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7.25" customHeight="1">
      <c r="A273" s="32">
        <v>267</v>
      </c>
      <c r="B273" s="33" t="s">
        <v>118</v>
      </c>
      <c r="C273" s="34"/>
      <c r="D273" s="34"/>
      <c r="E273" s="34"/>
      <c r="F273" s="34"/>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7.25" customHeight="1">
      <c r="A274" s="32">
        <v>268</v>
      </c>
      <c r="B274" s="33" t="s">
        <v>119</v>
      </c>
      <c r="C274" s="34"/>
      <c r="D274" s="34"/>
      <c r="E274" s="34"/>
      <c r="F274" s="34"/>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7.25" customHeight="1">
      <c r="A275" s="32">
        <v>269</v>
      </c>
      <c r="B275" s="33" t="s">
        <v>120</v>
      </c>
      <c r="C275" s="34"/>
      <c r="D275" s="34"/>
      <c r="E275" s="34"/>
      <c r="F275" s="34"/>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7.25" customHeight="1">
      <c r="A276" s="32">
        <v>270</v>
      </c>
      <c r="B276" s="33" t="s">
        <v>121</v>
      </c>
      <c r="C276" s="34"/>
      <c r="D276" s="34"/>
      <c r="E276" s="34"/>
      <c r="F276" s="34"/>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7.25" customHeight="1">
      <c r="A277" s="32">
        <v>271</v>
      </c>
      <c r="B277" s="33" t="s">
        <v>122</v>
      </c>
      <c r="C277" s="34"/>
      <c r="D277" s="34"/>
      <c r="E277" s="34"/>
      <c r="F277" s="34"/>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7.25" customHeight="1">
      <c r="A278" s="32">
        <v>272</v>
      </c>
      <c r="B278" s="33" t="s">
        <v>123</v>
      </c>
      <c r="C278" s="34"/>
      <c r="D278" s="34"/>
      <c r="E278" s="34"/>
      <c r="F278" s="34"/>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7.25" customHeight="1">
      <c r="A279" s="32">
        <v>273</v>
      </c>
      <c r="B279" s="33" t="s">
        <v>124</v>
      </c>
      <c r="C279" s="34"/>
      <c r="D279" s="34"/>
      <c r="E279" s="34"/>
      <c r="F279" s="34"/>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7.25" customHeight="1">
      <c r="A280" s="32">
        <v>274</v>
      </c>
      <c r="B280" s="33" t="s">
        <v>125</v>
      </c>
      <c r="C280" s="34"/>
      <c r="D280" s="34"/>
      <c r="E280" s="34"/>
      <c r="F280" s="34"/>
      <c r="G280" s="34"/>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7.25" customHeight="1">
      <c r="A281" s="32">
        <v>275</v>
      </c>
      <c r="B281" s="33" t="s">
        <v>126</v>
      </c>
      <c r="C281" s="34"/>
      <c r="D281" s="34"/>
      <c r="E281" s="34"/>
      <c r="F281" s="34"/>
      <c r="G281" s="34"/>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7.25" customHeight="1">
      <c r="A282" s="32">
        <v>276</v>
      </c>
      <c r="B282" s="33" t="s">
        <v>127</v>
      </c>
      <c r="C282" s="34"/>
      <c r="D282" s="34"/>
      <c r="E282" s="34"/>
      <c r="F282" s="34"/>
      <c r="G282" s="34"/>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7.25" customHeight="1">
      <c r="A283" s="32">
        <v>277</v>
      </c>
      <c r="B283" s="33" t="s">
        <v>128</v>
      </c>
      <c r="C283" s="34"/>
      <c r="D283" s="34"/>
      <c r="E283" s="34"/>
      <c r="F283" s="34"/>
      <c r="G283" s="34"/>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7.25" customHeight="1">
      <c r="A284" s="32">
        <v>278</v>
      </c>
      <c r="B284" s="33" t="s">
        <v>129</v>
      </c>
      <c r="C284" s="34"/>
      <c r="D284" s="34"/>
      <c r="E284" s="34"/>
      <c r="F284" s="34"/>
      <c r="G284" s="34"/>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7.25" customHeight="1">
      <c r="A285" s="32">
        <v>279</v>
      </c>
      <c r="B285" s="33" t="s">
        <v>130</v>
      </c>
      <c r="C285" s="34"/>
      <c r="D285" s="34"/>
      <c r="E285" s="34"/>
      <c r="F285" s="34"/>
      <c r="G285" s="34"/>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7.25" customHeight="1">
      <c r="A286" s="32">
        <v>280</v>
      </c>
      <c r="B286" s="33" t="s">
        <v>131</v>
      </c>
      <c r="C286" s="34"/>
      <c r="D286" s="34"/>
      <c r="E286" s="34"/>
      <c r="F286" s="34"/>
      <c r="G286" s="34"/>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7.25" customHeight="1">
      <c r="A287" s="32">
        <v>281</v>
      </c>
      <c r="B287" s="33" t="s">
        <v>132</v>
      </c>
      <c r="C287" s="34"/>
      <c r="D287" s="34"/>
      <c r="E287" s="34"/>
      <c r="F287" s="34"/>
      <c r="G287" s="34"/>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7.25" customHeight="1">
      <c r="A288" s="32">
        <v>282</v>
      </c>
      <c r="B288" s="33" t="s">
        <v>133</v>
      </c>
      <c r="C288" s="34"/>
      <c r="D288" s="34"/>
      <c r="E288" s="34"/>
      <c r="F288" s="34"/>
      <c r="G288" s="34"/>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7.25" customHeight="1">
      <c r="A289" s="32">
        <v>283</v>
      </c>
      <c r="B289" s="33" t="s">
        <v>134</v>
      </c>
      <c r="C289" s="34"/>
      <c r="D289" s="34"/>
      <c r="E289" s="34"/>
      <c r="F289" s="34"/>
      <c r="G289" s="34"/>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7.25" customHeight="1">
      <c r="A290" s="32">
        <v>284</v>
      </c>
      <c r="B290" s="33" t="s">
        <v>135</v>
      </c>
      <c r="C290" s="34"/>
      <c r="D290" s="34"/>
      <c r="E290" s="34"/>
      <c r="F290" s="34"/>
      <c r="G290" s="34"/>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7.25" customHeight="1">
      <c r="A291" s="32">
        <v>285</v>
      </c>
      <c r="B291" s="33" t="s">
        <v>136</v>
      </c>
      <c r="C291" s="34"/>
      <c r="D291" s="34"/>
      <c r="E291" s="34"/>
      <c r="F291" s="34"/>
      <c r="G291" s="34"/>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7.25" customHeight="1">
      <c r="A292" s="32">
        <v>286</v>
      </c>
      <c r="B292" s="33" t="s">
        <v>137</v>
      </c>
      <c r="C292" s="34"/>
      <c r="D292" s="34"/>
      <c r="E292" s="34"/>
      <c r="F292" s="34"/>
      <c r="G292" s="34"/>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7.25" customHeight="1">
      <c r="A293" s="32">
        <v>287</v>
      </c>
      <c r="B293" s="33" t="s">
        <v>138</v>
      </c>
      <c r="C293" s="34"/>
      <c r="D293" s="34"/>
      <c r="E293" s="34"/>
      <c r="F293" s="34"/>
      <c r="G293" s="34"/>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7.25" customHeight="1">
      <c r="A294" s="32">
        <v>288</v>
      </c>
      <c r="B294" s="33" t="s">
        <v>139</v>
      </c>
      <c r="C294" s="34"/>
      <c r="D294" s="34"/>
      <c r="E294" s="34"/>
      <c r="F294" s="34"/>
      <c r="G294" s="34"/>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7.25" customHeight="1">
      <c r="A295" s="32">
        <v>289</v>
      </c>
      <c r="B295" s="33" t="s">
        <v>140</v>
      </c>
      <c r="C295" s="34"/>
      <c r="D295" s="34"/>
      <c r="E295" s="34"/>
      <c r="F295" s="34"/>
      <c r="G295" s="34"/>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7.25" customHeight="1">
      <c r="A296" s="32">
        <v>290</v>
      </c>
      <c r="B296" s="33" t="s">
        <v>141</v>
      </c>
      <c r="C296" s="34"/>
      <c r="D296" s="34"/>
      <c r="E296" s="34"/>
      <c r="F296" s="34"/>
      <c r="G296" s="34"/>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7.25" customHeight="1">
      <c r="A297" s="32">
        <v>291</v>
      </c>
      <c r="B297" s="33" t="s">
        <v>142</v>
      </c>
      <c r="C297" s="34"/>
      <c r="D297" s="34"/>
      <c r="E297" s="34"/>
      <c r="F297" s="34"/>
      <c r="G297" s="34"/>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7.25" customHeight="1">
      <c r="A298" s="32">
        <v>292</v>
      </c>
      <c r="B298" s="33" t="s">
        <v>143</v>
      </c>
      <c r="C298" s="34"/>
      <c r="D298" s="34"/>
      <c r="E298" s="34"/>
      <c r="F298" s="34"/>
      <c r="G298" s="34"/>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7.25" customHeight="1">
      <c r="A299" s="32">
        <v>293</v>
      </c>
      <c r="B299" s="33" t="s">
        <v>144</v>
      </c>
      <c r="C299" s="34"/>
      <c r="D299" s="34"/>
      <c r="E299" s="34"/>
      <c r="F299" s="34"/>
      <c r="G299" s="34"/>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7.25" customHeight="1">
      <c r="A300" s="32">
        <v>294</v>
      </c>
      <c r="B300" s="33" t="s">
        <v>145</v>
      </c>
      <c r="C300" s="34"/>
      <c r="D300" s="34"/>
      <c r="E300" s="34"/>
      <c r="F300" s="34"/>
      <c r="G300" s="34"/>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7.25" customHeight="1">
      <c r="A301" s="32">
        <v>295</v>
      </c>
      <c r="B301" s="33" t="s">
        <v>146</v>
      </c>
      <c r="C301" s="34"/>
      <c r="D301" s="34"/>
      <c r="E301" s="34"/>
      <c r="F301" s="34"/>
      <c r="G301" s="34"/>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7.25" customHeight="1">
      <c r="A302" s="32">
        <v>296</v>
      </c>
      <c r="B302" s="33" t="s">
        <v>147</v>
      </c>
      <c r="C302" s="34"/>
      <c r="D302" s="34"/>
      <c r="E302" s="34"/>
      <c r="F302" s="34"/>
      <c r="G302" s="34"/>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7.25" customHeight="1">
      <c r="A303" s="32">
        <v>297</v>
      </c>
      <c r="B303" s="33" t="s">
        <v>148</v>
      </c>
      <c r="C303" s="34"/>
      <c r="D303" s="34"/>
      <c r="E303" s="34"/>
      <c r="F303" s="34"/>
      <c r="G303" s="34"/>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7.25" customHeight="1">
      <c r="A304" s="32">
        <v>298</v>
      </c>
      <c r="B304" s="33" t="s">
        <v>149</v>
      </c>
      <c r="C304" s="34"/>
      <c r="D304" s="34"/>
      <c r="E304" s="34"/>
      <c r="F304" s="34"/>
      <c r="G304" s="34"/>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7.25" customHeight="1">
      <c r="A305" s="32">
        <v>299</v>
      </c>
      <c r="B305" s="33" t="s">
        <v>150</v>
      </c>
      <c r="C305" s="34"/>
      <c r="D305" s="34"/>
      <c r="E305" s="34"/>
      <c r="F305" s="34"/>
      <c r="G305" s="34"/>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7.25" customHeight="1">
      <c r="A306" s="32">
        <v>300</v>
      </c>
      <c r="B306" s="33" t="s">
        <v>151</v>
      </c>
      <c r="C306" s="34"/>
      <c r="D306" s="34"/>
      <c r="E306" s="34"/>
      <c r="F306" s="34"/>
      <c r="G306" s="34"/>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7.25" customHeight="1">
      <c r="A307" s="32">
        <v>301</v>
      </c>
      <c r="B307" s="33" t="s">
        <v>152</v>
      </c>
      <c r="C307" s="34"/>
      <c r="D307" s="34"/>
      <c r="E307" s="34"/>
      <c r="F307" s="34"/>
      <c r="G307" s="34"/>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7.25" customHeight="1">
      <c r="A308" s="32">
        <v>302</v>
      </c>
      <c r="B308" s="33" t="s">
        <v>153</v>
      </c>
      <c r="C308" s="34"/>
      <c r="D308" s="34"/>
      <c r="E308" s="34"/>
      <c r="F308" s="34"/>
      <c r="G308" s="34"/>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7.25" customHeight="1">
      <c r="A309" s="32">
        <v>303</v>
      </c>
      <c r="B309" s="33" t="s">
        <v>154</v>
      </c>
      <c r="C309" s="34"/>
      <c r="D309" s="34"/>
      <c r="E309" s="34"/>
      <c r="F309" s="34"/>
      <c r="G309" s="34"/>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7.25" customHeight="1">
      <c r="A310" s="32">
        <v>304</v>
      </c>
      <c r="B310" s="33" t="s">
        <v>155</v>
      </c>
      <c r="C310" s="34"/>
      <c r="D310" s="34"/>
      <c r="E310" s="34"/>
      <c r="F310" s="34"/>
      <c r="G310" s="34"/>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7.25" customHeight="1">
      <c r="A311" s="32">
        <v>305</v>
      </c>
      <c r="B311" s="33" t="s">
        <v>156</v>
      </c>
      <c r="C311" s="34"/>
      <c r="D311" s="34"/>
      <c r="E311" s="34"/>
      <c r="F311" s="34"/>
      <c r="G311" s="34"/>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7.25" customHeight="1">
      <c r="A312" s="32">
        <v>306</v>
      </c>
      <c r="B312" s="33" t="s">
        <v>157</v>
      </c>
      <c r="C312" s="34"/>
      <c r="D312" s="34"/>
      <c r="E312" s="34"/>
      <c r="F312" s="34"/>
      <c r="G312" s="34"/>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7.25" customHeight="1">
      <c r="A313" s="32">
        <v>307</v>
      </c>
      <c r="B313" s="33" t="s">
        <v>158</v>
      </c>
      <c r="C313" s="34"/>
      <c r="D313" s="34"/>
      <c r="E313" s="34"/>
      <c r="F313" s="34"/>
      <c r="G313" s="34"/>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7.25" customHeight="1">
      <c r="A314" s="32">
        <v>308</v>
      </c>
      <c r="B314" s="33" t="s">
        <v>159</v>
      </c>
      <c r="C314" s="34"/>
      <c r="D314" s="34"/>
      <c r="E314" s="34"/>
      <c r="F314" s="34"/>
      <c r="G314" s="34"/>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7.25" customHeight="1">
      <c r="A315" s="32">
        <v>309</v>
      </c>
      <c r="B315" s="33" t="s">
        <v>160</v>
      </c>
      <c r="C315" s="34"/>
      <c r="D315" s="34"/>
      <c r="E315" s="34"/>
      <c r="F315" s="34"/>
      <c r="G315" s="34"/>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7.25" customHeight="1">
      <c r="A316" s="32">
        <v>310</v>
      </c>
      <c r="B316" s="33" t="s">
        <v>161</v>
      </c>
      <c r="C316" s="34"/>
      <c r="D316" s="34"/>
      <c r="E316" s="34"/>
      <c r="F316" s="34"/>
      <c r="G316" s="34"/>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7.25" customHeight="1">
      <c r="A317" s="32">
        <v>311</v>
      </c>
      <c r="B317" s="33" t="s">
        <v>162</v>
      </c>
      <c r="C317" s="34"/>
      <c r="D317" s="34"/>
      <c r="E317" s="34"/>
      <c r="F317" s="34"/>
      <c r="G317" s="34"/>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7.25" customHeight="1">
      <c r="A318" s="32">
        <v>312</v>
      </c>
      <c r="B318" s="33" t="s">
        <v>163</v>
      </c>
      <c r="C318" s="34"/>
      <c r="D318" s="34"/>
      <c r="E318" s="34"/>
      <c r="F318" s="34"/>
      <c r="G318" s="34"/>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7.25" customHeight="1">
      <c r="A319" s="32">
        <v>313</v>
      </c>
      <c r="B319" s="33" t="s">
        <v>164</v>
      </c>
      <c r="C319" s="34"/>
      <c r="D319" s="34"/>
      <c r="E319" s="34"/>
      <c r="F319" s="34"/>
      <c r="G319" s="34"/>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7.25" customHeight="1">
      <c r="A320" s="32">
        <v>314</v>
      </c>
      <c r="B320" s="33" t="s">
        <v>165</v>
      </c>
      <c r="C320" s="34"/>
      <c r="D320" s="34"/>
      <c r="E320" s="34"/>
      <c r="F320" s="34"/>
      <c r="G320" s="34"/>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7.25" customHeight="1">
      <c r="A321" s="32">
        <v>315</v>
      </c>
      <c r="B321" s="33" t="s">
        <v>166</v>
      </c>
      <c r="C321" s="34"/>
      <c r="D321" s="34"/>
      <c r="E321" s="34"/>
      <c r="F321" s="34"/>
      <c r="G321" s="34"/>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7.25" customHeight="1">
      <c r="A322" s="32">
        <v>316</v>
      </c>
      <c r="B322" s="33" t="s">
        <v>167</v>
      </c>
      <c r="C322" s="34"/>
      <c r="D322" s="34"/>
      <c r="E322" s="34"/>
      <c r="F322" s="34"/>
      <c r="G322" s="34"/>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7.25" customHeight="1">
      <c r="A323" s="32">
        <v>317</v>
      </c>
      <c r="B323" s="33" t="s">
        <v>168</v>
      </c>
      <c r="C323" s="34"/>
      <c r="D323" s="34"/>
      <c r="E323" s="34"/>
      <c r="F323" s="34"/>
      <c r="G323" s="34"/>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7.25" customHeight="1">
      <c r="A324" s="32">
        <v>318</v>
      </c>
      <c r="B324" s="33" t="s">
        <v>169</v>
      </c>
      <c r="C324" s="34"/>
      <c r="D324" s="34"/>
      <c r="E324" s="34"/>
      <c r="F324" s="34"/>
      <c r="G324" s="34"/>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7.25" customHeight="1">
      <c r="A325" s="32">
        <v>319</v>
      </c>
      <c r="B325" s="33" t="s">
        <v>170</v>
      </c>
      <c r="C325" s="34"/>
      <c r="D325" s="34"/>
      <c r="E325" s="34"/>
      <c r="F325" s="34"/>
      <c r="G325" s="34"/>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7.25" customHeight="1">
      <c r="A326" s="32">
        <v>320</v>
      </c>
      <c r="B326" s="33" t="s">
        <v>171</v>
      </c>
      <c r="C326" s="34"/>
      <c r="D326" s="34"/>
      <c r="E326" s="34"/>
      <c r="F326" s="34"/>
      <c r="G326" s="34"/>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7.25" customHeight="1">
      <c r="A327" s="32">
        <v>321</v>
      </c>
      <c r="B327" s="33" t="s">
        <v>172</v>
      </c>
      <c r="C327" s="34"/>
      <c r="D327" s="34"/>
      <c r="E327" s="34"/>
      <c r="F327" s="34"/>
      <c r="G327" s="34"/>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7.25" customHeight="1">
      <c r="A328" s="32">
        <v>322</v>
      </c>
      <c r="B328" s="33" t="s">
        <v>173</v>
      </c>
      <c r="C328" s="34"/>
      <c r="D328" s="34"/>
      <c r="E328" s="34"/>
      <c r="F328" s="34"/>
      <c r="G328" s="34"/>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7.25" customHeight="1">
      <c r="A329" s="32">
        <v>323</v>
      </c>
      <c r="B329" s="33" t="s">
        <v>174</v>
      </c>
      <c r="C329" s="34"/>
      <c r="D329" s="34"/>
      <c r="E329" s="34"/>
      <c r="F329" s="34"/>
      <c r="G329" s="34"/>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7.25" customHeight="1">
      <c r="A330" s="32">
        <v>324</v>
      </c>
      <c r="B330" s="33" t="s">
        <v>175</v>
      </c>
      <c r="C330" s="34"/>
      <c r="D330" s="34"/>
      <c r="E330" s="34"/>
      <c r="F330" s="34"/>
      <c r="G330" s="34"/>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7.25" customHeight="1">
      <c r="A331" s="32">
        <v>325</v>
      </c>
      <c r="B331" s="33" t="s">
        <v>176</v>
      </c>
      <c r="C331" s="34"/>
      <c r="D331" s="34"/>
      <c r="E331" s="34"/>
      <c r="F331" s="34"/>
      <c r="G331" s="34"/>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7.25" customHeight="1">
      <c r="A332" s="32">
        <v>326</v>
      </c>
      <c r="B332" s="33" t="s">
        <v>177</v>
      </c>
      <c r="C332" s="34"/>
      <c r="D332" s="34"/>
      <c r="E332" s="34"/>
      <c r="F332" s="34"/>
      <c r="G332" s="34"/>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7.25" customHeight="1">
      <c r="A333" s="32">
        <v>327</v>
      </c>
      <c r="B333" s="33" t="s">
        <v>178</v>
      </c>
      <c r="C333" s="34"/>
      <c r="D333" s="34"/>
      <c r="E333" s="34"/>
      <c r="F333" s="34"/>
      <c r="G333" s="34"/>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7.25" customHeight="1">
      <c r="A334" s="32">
        <v>328</v>
      </c>
      <c r="B334" s="33" t="s">
        <v>179</v>
      </c>
      <c r="C334" s="34"/>
      <c r="D334" s="34"/>
      <c r="E334" s="34"/>
      <c r="F334" s="34"/>
      <c r="G334" s="34"/>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7.25" customHeight="1">
      <c r="A335" s="32">
        <v>329</v>
      </c>
      <c r="B335" s="33" t="s">
        <v>180</v>
      </c>
      <c r="C335" s="34"/>
      <c r="D335" s="34"/>
      <c r="E335" s="34"/>
      <c r="F335" s="34"/>
      <c r="G335" s="34"/>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7.25" customHeight="1">
      <c r="A336" s="32">
        <v>330</v>
      </c>
      <c r="B336" s="33" t="s">
        <v>181</v>
      </c>
      <c r="C336" s="34"/>
      <c r="D336" s="34"/>
      <c r="E336" s="34"/>
      <c r="F336" s="34"/>
      <c r="G336" s="34"/>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7.25" customHeight="1">
      <c r="A337" s="32">
        <v>331</v>
      </c>
      <c r="B337" s="33" t="s">
        <v>182</v>
      </c>
      <c r="C337" s="34"/>
      <c r="D337" s="34"/>
      <c r="E337" s="34"/>
      <c r="F337" s="34"/>
      <c r="G337" s="34"/>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7.25" customHeight="1">
      <c r="A338" s="32">
        <v>332</v>
      </c>
      <c r="B338" s="33" t="s">
        <v>183</v>
      </c>
      <c r="C338" s="34"/>
      <c r="D338" s="34"/>
      <c r="E338" s="34"/>
      <c r="F338" s="34"/>
      <c r="G338" s="34"/>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7.25" customHeight="1">
      <c r="A339" s="32">
        <v>333</v>
      </c>
      <c r="B339" s="33" t="s">
        <v>184</v>
      </c>
      <c r="C339" s="34"/>
      <c r="D339" s="34"/>
      <c r="E339" s="34"/>
      <c r="F339" s="34"/>
      <c r="G339" s="34"/>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7.25" customHeight="1">
      <c r="A340" s="32">
        <v>334</v>
      </c>
      <c r="B340" s="33" t="s">
        <v>185</v>
      </c>
      <c r="C340" s="34"/>
      <c r="D340" s="34"/>
      <c r="E340" s="34"/>
      <c r="F340" s="34"/>
      <c r="G340" s="34"/>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7.25" customHeight="1">
      <c r="A341" s="32">
        <v>335</v>
      </c>
      <c r="B341" s="33" t="s">
        <v>186</v>
      </c>
      <c r="C341" s="34"/>
      <c r="D341" s="34"/>
      <c r="E341" s="34"/>
      <c r="F341" s="34"/>
      <c r="G341" s="34"/>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7.25" customHeight="1">
      <c r="A342" s="32">
        <v>336</v>
      </c>
      <c r="B342" s="33" t="s">
        <v>187</v>
      </c>
      <c r="C342" s="34"/>
      <c r="D342" s="34"/>
      <c r="E342" s="34"/>
      <c r="F342" s="34"/>
      <c r="G342" s="34"/>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7.25" customHeight="1">
      <c r="A343" s="32">
        <v>337</v>
      </c>
      <c r="B343" s="33" t="s">
        <v>188</v>
      </c>
      <c r="C343" s="34"/>
      <c r="D343" s="34"/>
      <c r="E343" s="34"/>
      <c r="F343" s="34"/>
      <c r="G343" s="34"/>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7.25" customHeight="1">
      <c r="A344" s="32">
        <v>338</v>
      </c>
      <c r="B344" s="33" t="s">
        <v>189</v>
      </c>
      <c r="C344" s="34"/>
      <c r="D344" s="34"/>
      <c r="E344" s="34"/>
      <c r="F344" s="34"/>
      <c r="G344" s="34"/>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7.25" customHeight="1">
      <c r="A345" s="32">
        <v>339</v>
      </c>
      <c r="B345" s="33" t="s">
        <v>190</v>
      </c>
      <c r="C345" s="34"/>
      <c r="D345" s="34"/>
      <c r="E345" s="34"/>
      <c r="F345" s="34"/>
      <c r="G345" s="34"/>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7.25" customHeight="1">
      <c r="A346" s="32">
        <v>340</v>
      </c>
      <c r="B346" s="33" t="s">
        <v>191</v>
      </c>
      <c r="C346" s="34"/>
      <c r="D346" s="34"/>
      <c r="E346" s="34"/>
      <c r="F346" s="34"/>
      <c r="G346" s="34"/>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7.25" customHeight="1">
      <c r="A347" s="32">
        <v>341</v>
      </c>
      <c r="B347" s="33" t="s">
        <v>192</v>
      </c>
      <c r="C347" s="34"/>
      <c r="D347" s="34"/>
      <c r="E347" s="34"/>
      <c r="F347" s="34"/>
      <c r="G347" s="34"/>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7.25" customHeight="1">
      <c r="A348" s="32">
        <v>342</v>
      </c>
      <c r="B348" s="33" t="s">
        <v>193</v>
      </c>
      <c r="C348" s="34"/>
      <c r="D348" s="34"/>
      <c r="E348" s="34"/>
      <c r="F348" s="34"/>
      <c r="G348" s="34"/>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7.25" customHeight="1">
      <c r="A349" s="32">
        <v>343</v>
      </c>
      <c r="B349" s="33" t="s">
        <v>194</v>
      </c>
      <c r="C349" s="34"/>
      <c r="D349" s="34"/>
      <c r="E349" s="34"/>
      <c r="F349" s="34"/>
      <c r="G349" s="34"/>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7.25" customHeight="1">
      <c r="A350" s="32">
        <v>344</v>
      </c>
      <c r="B350" s="33" t="s">
        <v>195</v>
      </c>
      <c r="C350" s="34"/>
      <c r="D350" s="34"/>
      <c r="E350" s="34"/>
      <c r="F350" s="34"/>
      <c r="G350" s="34"/>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7.25" customHeight="1">
      <c r="A351" s="32">
        <v>345</v>
      </c>
      <c r="B351" s="33" t="s">
        <v>196</v>
      </c>
      <c r="C351" s="34"/>
      <c r="D351" s="34"/>
      <c r="E351" s="34"/>
      <c r="F351" s="34"/>
      <c r="G351" s="34"/>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7.25" customHeight="1">
      <c r="A352" s="32">
        <v>346</v>
      </c>
      <c r="B352" s="33" t="s">
        <v>197</v>
      </c>
      <c r="C352" s="34"/>
      <c r="D352" s="34"/>
      <c r="E352" s="34"/>
      <c r="F352" s="34"/>
      <c r="G352" s="34"/>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7.25" customHeight="1">
      <c r="A353" s="32">
        <v>347</v>
      </c>
      <c r="B353" s="33" t="s">
        <v>198</v>
      </c>
      <c r="C353" s="34"/>
      <c r="D353" s="34"/>
      <c r="E353" s="34"/>
      <c r="F353" s="34"/>
      <c r="G353" s="34"/>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7.25" customHeight="1">
      <c r="A354" s="32">
        <v>348</v>
      </c>
      <c r="B354" s="33" t="s">
        <v>199</v>
      </c>
      <c r="C354" s="34"/>
      <c r="D354" s="34"/>
      <c r="E354" s="34"/>
      <c r="F354" s="34"/>
      <c r="G354" s="34"/>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7.25" customHeight="1">
      <c r="A355" s="32">
        <v>349</v>
      </c>
      <c r="B355" s="33" t="s">
        <v>200</v>
      </c>
      <c r="C355" s="34"/>
      <c r="D355" s="34"/>
      <c r="E355" s="34"/>
      <c r="F355" s="34"/>
      <c r="G355" s="34"/>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7.25" customHeight="1">
      <c r="A356" s="32">
        <v>350</v>
      </c>
      <c r="B356" s="33" t="s">
        <v>201</v>
      </c>
      <c r="C356" s="34"/>
      <c r="D356" s="34"/>
      <c r="E356" s="34"/>
      <c r="F356" s="34"/>
      <c r="G356" s="34"/>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7.25" customHeight="1">
      <c r="A357" s="32">
        <v>351</v>
      </c>
      <c r="B357" s="33" t="s">
        <v>202</v>
      </c>
      <c r="C357" s="34"/>
      <c r="D357" s="34"/>
      <c r="E357" s="34"/>
      <c r="F357" s="34"/>
      <c r="G357" s="34"/>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7.25" customHeight="1">
      <c r="A358" s="32">
        <v>352</v>
      </c>
      <c r="B358" s="33" t="s">
        <v>203</v>
      </c>
      <c r="C358" s="34"/>
      <c r="D358" s="34"/>
      <c r="E358" s="34"/>
      <c r="F358" s="34"/>
      <c r="G358" s="34"/>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7.25" customHeight="1">
      <c r="A359" s="32">
        <v>353</v>
      </c>
      <c r="B359" s="33" t="s">
        <v>204</v>
      </c>
      <c r="C359" s="34"/>
      <c r="D359" s="34"/>
      <c r="E359" s="34"/>
      <c r="F359" s="34"/>
      <c r="G359" s="34"/>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7.25" customHeight="1">
      <c r="A360" s="32">
        <v>354</v>
      </c>
      <c r="B360" s="33" t="s">
        <v>205</v>
      </c>
      <c r="C360" s="34"/>
      <c r="D360" s="34"/>
      <c r="E360" s="34"/>
      <c r="F360" s="34"/>
      <c r="G360" s="34"/>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7.25" customHeight="1">
      <c r="A361" s="32">
        <v>355</v>
      </c>
      <c r="B361" s="33" t="s">
        <v>206</v>
      </c>
      <c r="C361" s="34"/>
      <c r="D361" s="34"/>
      <c r="E361" s="34"/>
      <c r="F361" s="34"/>
      <c r="G361" s="34"/>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7.25" customHeight="1">
      <c r="A362" s="32">
        <v>356</v>
      </c>
      <c r="B362" s="33" t="s">
        <v>207</v>
      </c>
      <c r="C362" s="34"/>
      <c r="D362" s="34"/>
      <c r="E362" s="34"/>
      <c r="F362" s="34"/>
      <c r="G362" s="34"/>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7.25" customHeight="1">
      <c r="A363" s="32">
        <v>357</v>
      </c>
      <c r="B363" s="33" t="s">
        <v>208</v>
      </c>
      <c r="C363" s="34"/>
      <c r="D363" s="34"/>
      <c r="E363" s="34"/>
      <c r="F363" s="34"/>
      <c r="G363" s="34"/>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7.25" customHeight="1">
      <c r="A364" s="32">
        <v>358</v>
      </c>
      <c r="B364" s="33" t="s">
        <v>209</v>
      </c>
      <c r="C364" s="34"/>
      <c r="D364" s="34"/>
      <c r="E364" s="34"/>
      <c r="F364" s="34"/>
      <c r="G364" s="34"/>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7.25" customHeight="1">
      <c r="A365" s="32">
        <v>359</v>
      </c>
      <c r="B365" s="33" t="s">
        <v>210</v>
      </c>
      <c r="C365" s="34"/>
      <c r="D365" s="34"/>
      <c r="E365" s="34"/>
      <c r="F365" s="34"/>
      <c r="G365" s="34"/>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7.25" customHeight="1">
      <c r="A366" s="32">
        <v>360</v>
      </c>
      <c r="B366" s="33" t="s">
        <v>211</v>
      </c>
      <c r="C366" s="34"/>
      <c r="D366" s="34"/>
      <c r="E366" s="34"/>
      <c r="F366" s="34"/>
      <c r="G366" s="34"/>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7.25" customHeight="1">
      <c r="A367" s="32">
        <v>361</v>
      </c>
      <c r="B367" s="33" t="s">
        <v>212</v>
      </c>
      <c r="C367" s="34"/>
      <c r="D367" s="34"/>
      <c r="E367" s="34"/>
      <c r="F367" s="34"/>
      <c r="G367" s="34"/>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7.25" customHeight="1">
      <c r="A368" s="32">
        <v>362</v>
      </c>
      <c r="B368" s="33" t="s">
        <v>213</v>
      </c>
      <c r="C368" s="34"/>
      <c r="D368" s="34"/>
      <c r="E368" s="34"/>
      <c r="F368" s="34"/>
      <c r="G368" s="34"/>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7.25" customHeight="1">
      <c r="A369" s="32">
        <v>363</v>
      </c>
      <c r="B369" s="33" t="s">
        <v>214</v>
      </c>
      <c r="C369" s="34"/>
      <c r="D369" s="34"/>
      <c r="E369" s="34"/>
      <c r="F369" s="34"/>
      <c r="G369" s="34"/>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7.25" customHeight="1">
      <c r="A370" s="32">
        <v>364</v>
      </c>
      <c r="B370" s="33" t="s">
        <v>215</v>
      </c>
      <c r="C370" s="34"/>
      <c r="D370" s="34"/>
      <c r="E370" s="34"/>
      <c r="F370" s="34"/>
      <c r="G370" s="34"/>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7.25" customHeight="1">
      <c r="A371" s="32">
        <v>365</v>
      </c>
      <c r="B371" s="33" t="s">
        <v>216</v>
      </c>
      <c r="C371" s="34"/>
      <c r="D371" s="34"/>
      <c r="E371" s="34"/>
      <c r="F371" s="34"/>
      <c r="G371" s="34"/>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7.25" customHeight="1">
      <c r="A372" s="32">
        <v>366</v>
      </c>
      <c r="B372" s="33" t="s">
        <v>217</v>
      </c>
      <c r="C372" s="34"/>
      <c r="D372" s="34"/>
      <c r="E372" s="34"/>
      <c r="F372" s="34"/>
      <c r="G372" s="34"/>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7.25" customHeight="1">
      <c r="A373" s="32">
        <v>367</v>
      </c>
      <c r="B373" s="33" t="s">
        <v>218</v>
      </c>
      <c r="C373" s="34"/>
      <c r="D373" s="34"/>
      <c r="E373" s="34"/>
      <c r="F373" s="34"/>
      <c r="G373" s="34"/>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7.25" customHeight="1">
      <c r="A374" s="32">
        <v>368</v>
      </c>
      <c r="B374" s="33" t="s">
        <v>219</v>
      </c>
      <c r="C374" s="34"/>
      <c r="D374" s="34"/>
      <c r="E374" s="34"/>
      <c r="F374" s="34"/>
      <c r="G374" s="34"/>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7.25" customHeight="1">
      <c r="A375" s="32">
        <v>369</v>
      </c>
      <c r="B375" s="33" t="s">
        <v>220</v>
      </c>
      <c r="C375" s="34"/>
      <c r="D375" s="34"/>
      <c r="E375" s="34"/>
      <c r="F375" s="34"/>
      <c r="G375" s="34"/>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7.25" customHeight="1">
      <c r="A376" s="32">
        <v>370</v>
      </c>
      <c r="B376" s="33" t="s">
        <v>221</v>
      </c>
      <c r="C376" s="34"/>
      <c r="D376" s="34"/>
      <c r="E376" s="34"/>
      <c r="F376" s="34"/>
      <c r="G376" s="34"/>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7.25" customHeight="1">
      <c r="A377" s="32">
        <v>371</v>
      </c>
      <c r="B377" s="33" t="s">
        <v>222</v>
      </c>
      <c r="C377" s="34"/>
      <c r="D377" s="34"/>
      <c r="E377" s="34"/>
      <c r="F377" s="34"/>
      <c r="G377" s="34"/>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7.25" customHeight="1">
      <c r="A378" s="32">
        <v>372</v>
      </c>
      <c r="B378" s="33" t="s">
        <v>223</v>
      </c>
      <c r="C378" s="34"/>
      <c r="D378" s="34"/>
      <c r="E378" s="34"/>
      <c r="F378" s="34"/>
      <c r="G378" s="34"/>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7.25" customHeight="1">
      <c r="A379" s="32">
        <v>373</v>
      </c>
      <c r="B379" s="33" t="s">
        <v>224</v>
      </c>
      <c r="C379" s="34"/>
      <c r="D379" s="34"/>
      <c r="E379" s="34"/>
      <c r="F379" s="34"/>
      <c r="G379" s="34"/>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7.25" customHeight="1">
      <c r="A380" s="32">
        <v>374</v>
      </c>
      <c r="B380" s="33" t="s">
        <v>225</v>
      </c>
      <c r="C380" s="34"/>
      <c r="D380" s="34"/>
      <c r="E380" s="34"/>
      <c r="F380" s="34"/>
      <c r="G380" s="34"/>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7.25" customHeight="1">
      <c r="A381" s="32">
        <v>375</v>
      </c>
      <c r="B381" s="33" t="s">
        <v>226</v>
      </c>
      <c r="C381" s="34"/>
      <c r="D381" s="34"/>
      <c r="E381" s="34"/>
      <c r="F381" s="34"/>
      <c r="G381" s="34"/>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7.25" customHeight="1">
      <c r="A382" s="32">
        <v>376</v>
      </c>
      <c r="B382" s="33" t="s">
        <v>227</v>
      </c>
      <c r="C382" s="34"/>
      <c r="D382" s="34"/>
      <c r="E382" s="34"/>
      <c r="F382" s="34"/>
      <c r="G382" s="34"/>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7.25" customHeight="1">
      <c r="A383" s="32">
        <v>377</v>
      </c>
      <c r="B383" s="33" t="s">
        <v>228</v>
      </c>
      <c r="C383" s="34"/>
      <c r="D383" s="34"/>
      <c r="E383" s="34"/>
      <c r="F383" s="34"/>
      <c r="G383" s="34"/>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7.25" customHeight="1">
      <c r="A384" s="32">
        <v>378</v>
      </c>
      <c r="B384" s="33" t="s">
        <v>229</v>
      </c>
      <c r="C384" s="34"/>
      <c r="D384" s="34"/>
      <c r="E384" s="34"/>
      <c r="F384" s="34"/>
      <c r="G384" s="34"/>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7.25" customHeight="1">
      <c r="A385" s="32">
        <v>379</v>
      </c>
      <c r="B385" s="33" t="s">
        <v>230</v>
      </c>
      <c r="C385" s="34"/>
      <c r="D385" s="34"/>
      <c r="E385" s="34"/>
      <c r="F385" s="34"/>
      <c r="G385" s="34"/>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7.25" customHeight="1">
      <c r="A386" s="32">
        <v>380</v>
      </c>
      <c r="B386" s="33" t="s">
        <v>231</v>
      </c>
      <c r="C386" s="34"/>
      <c r="D386" s="34"/>
      <c r="E386" s="34"/>
      <c r="F386" s="34"/>
      <c r="G386" s="34"/>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7.25" customHeight="1">
      <c r="A387" s="32">
        <v>381</v>
      </c>
      <c r="B387" s="33" t="s">
        <v>232</v>
      </c>
      <c r="C387" s="34"/>
      <c r="D387" s="34"/>
      <c r="E387" s="34"/>
      <c r="F387" s="34"/>
      <c r="G387" s="34"/>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7.25" customHeight="1">
      <c r="A388" s="32">
        <v>382</v>
      </c>
      <c r="B388" s="33" t="s">
        <v>233</v>
      </c>
      <c r="C388" s="34"/>
      <c r="D388" s="34"/>
      <c r="E388" s="34"/>
      <c r="F388" s="34"/>
      <c r="G388" s="34"/>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7.25" customHeight="1">
      <c r="A389" s="32">
        <v>383</v>
      </c>
      <c r="B389" s="33" t="s">
        <v>234</v>
      </c>
      <c r="C389" s="34"/>
      <c r="D389" s="34"/>
      <c r="E389" s="34"/>
      <c r="F389" s="34"/>
      <c r="G389" s="34"/>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7.25" customHeight="1">
      <c r="A390" s="32">
        <v>384</v>
      </c>
      <c r="B390" s="33" t="s">
        <v>235</v>
      </c>
      <c r="C390" s="34"/>
      <c r="D390" s="34"/>
      <c r="E390" s="34"/>
      <c r="F390" s="34"/>
      <c r="G390" s="34"/>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7.25" customHeight="1">
      <c r="A391" s="32">
        <v>385</v>
      </c>
      <c r="B391" s="33" t="s">
        <v>236</v>
      </c>
      <c r="C391" s="34"/>
      <c r="D391" s="34"/>
      <c r="E391" s="34"/>
      <c r="F391" s="34"/>
      <c r="G391" s="34"/>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7.25" customHeight="1">
      <c r="A392" s="32">
        <v>386</v>
      </c>
      <c r="B392" s="33" t="s">
        <v>237</v>
      </c>
      <c r="C392" s="34"/>
      <c r="D392" s="34"/>
      <c r="E392" s="34"/>
      <c r="F392" s="34"/>
      <c r="G392" s="34"/>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7.25" customHeight="1">
      <c r="A393" s="32">
        <v>387</v>
      </c>
      <c r="B393" s="33" t="s">
        <v>238</v>
      </c>
      <c r="C393" s="34"/>
      <c r="D393" s="34"/>
      <c r="E393" s="34"/>
      <c r="F393" s="34"/>
      <c r="G393" s="34"/>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7.25" customHeight="1">
      <c r="A394" s="32">
        <v>388</v>
      </c>
      <c r="B394" s="33" t="s">
        <v>239</v>
      </c>
      <c r="C394" s="34"/>
      <c r="D394" s="34"/>
      <c r="E394" s="34"/>
      <c r="F394" s="34"/>
      <c r="G394" s="34"/>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7.25" customHeight="1">
      <c r="A395" s="32">
        <v>389</v>
      </c>
      <c r="B395" s="33" t="s">
        <v>240</v>
      </c>
      <c r="C395" s="34"/>
      <c r="D395" s="34"/>
      <c r="E395" s="34"/>
      <c r="F395" s="34"/>
      <c r="G395" s="34"/>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7.25" customHeight="1">
      <c r="A396" s="32">
        <v>390</v>
      </c>
      <c r="B396" s="33" t="s">
        <v>241</v>
      </c>
      <c r="C396" s="34"/>
      <c r="D396" s="34"/>
      <c r="E396" s="34"/>
      <c r="F396" s="34"/>
      <c r="G396" s="34"/>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7.25" customHeight="1">
      <c r="A397" s="32">
        <v>391</v>
      </c>
      <c r="B397" s="33" t="s">
        <v>284</v>
      </c>
      <c r="C397" s="34"/>
      <c r="D397" s="34"/>
      <c r="E397" s="34"/>
      <c r="F397" s="34"/>
      <c r="G397" s="34"/>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7.25" customHeight="1">
      <c r="A398" s="32">
        <v>392</v>
      </c>
      <c r="B398" s="33" t="s">
        <v>285</v>
      </c>
      <c r="C398" s="34"/>
      <c r="D398" s="34"/>
      <c r="E398" s="34"/>
      <c r="F398" s="34"/>
      <c r="G398" s="34"/>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7.25" customHeight="1">
      <c r="A399" s="32">
        <v>393</v>
      </c>
      <c r="B399" s="33" t="s">
        <v>286</v>
      </c>
      <c r="C399" s="34"/>
      <c r="D399" s="34"/>
      <c r="E399" s="34"/>
      <c r="F399" s="34"/>
      <c r="G399" s="34"/>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7.25" customHeight="1">
      <c r="A400" s="32">
        <v>394</v>
      </c>
      <c r="B400" s="33" t="s">
        <v>287</v>
      </c>
      <c r="C400" s="34"/>
      <c r="D400" s="34"/>
      <c r="E400" s="34"/>
      <c r="F400" s="34"/>
      <c r="G400" s="34"/>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7.25" customHeight="1">
      <c r="A401" s="32">
        <v>395</v>
      </c>
      <c r="B401" s="33" t="s">
        <v>288</v>
      </c>
      <c r="C401" s="34"/>
      <c r="D401" s="34"/>
      <c r="E401" s="34"/>
      <c r="F401" s="34"/>
      <c r="G401" s="34"/>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7.25" customHeight="1">
      <c r="A402" s="32">
        <v>396</v>
      </c>
      <c r="B402" s="33" t="s">
        <v>289</v>
      </c>
      <c r="C402" s="34"/>
      <c r="D402" s="34"/>
      <c r="E402" s="34"/>
      <c r="F402" s="34"/>
      <c r="G402" s="34"/>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7.25" customHeight="1">
      <c r="A403" s="32">
        <v>397</v>
      </c>
      <c r="B403" s="33" t="s">
        <v>290</v>
      </c>
      <c r="C403" s="34"/>
      <c r="D403" s="34"/>
      <c r="E403" s="34"/>
      <c r="F403" s="34"/>
      <c r="G403" s="34"/>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7.25" customHeight="1">
      <c r="A404" s="32">
        <v>398</v>
      </c>
      <c r="B404" s="33" t="s">
        <v>291</v>
      </c>
      <c r="C404" s="34"/>
      <c r="D404" s="34"/>
      <c r="E404" s="34"/>
      <c r="F404" s="34"/>
      <c r="G404" s="34"/>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7.25" customHeight="1">
      <c r="A405" s="32">
        <v>399</v>
      </c>
      <c r="B405" s="33" t="s">
        <v>292</v>
      </c>
      <c r="C405" s="34"/>
      <c r="D405" s="34"/>
      <c r="E405" s="34"/>
      <c r="F405" s="34"/>
      <c r="G405" s="34"/>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7.25" customHeight="1">
      <c r="A406" s="32">
        <v>400</v>
      </c>
      <c r="B406" s="33" t="s">
        <v>293</v>
      </c>
      <c r="C406" s="34"/>
      <c r="D406" s="34"/>
      <c r="E406" s="34"/>
      <c r="F406" s="34"/>
      <c r="G406" s="34"/>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7.25" customHeight="1">
      <c r="A407" s="32">
        <v>401</v>
      </c>
      <c r="B407" s="33" t="s">
        <v>294</v>
      </c>
      <c r="C407" s="34"/>
      <c r="D407" s="34"/>
      <c r="E407" s="34"/>
      <c r="F407" s="34"/>
      <c r="G407" s="34"/>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7.25" customHeight="1">
      <c r="A408" s="32">
        <v>402</v>
      </c>
      <c r="B408" s="33" t="s">
        <v>295</v>
      </c>
      <c r="C408" s="34"/>
      <c r="D408" s="34"/>
      <c r="E408" s="34"/>
      <c r="F408" s="34"/>
      <c r="G408" s="34"/>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7.25" customHeight="1">
      <c r="A409" s="32">
        <v>403</v>
      </c>
      <c r="B409" s="33" t="s">
        <v>296</v>
      </c>
      <c r="C409" s="34"/>
      <c r="D409" s="34"/>
      <c r="E409" s="34"/>
      <c r="F409" s="34"/>
      <c r="G409" s="34"/>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7.25" customHeight="1">
      <c r="A410" s="32">
        <v>404</v>
      </c>
      <c r="B410" s="33" t="s">
        <v>297</v>
      </c>
      <c r="C410" s="34"/>
      <c r="D410" s="34"/>
      <c r="E410" s="34"/>
      <c r="F410" s="34"/>
      <c r="G410" s="34"/>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7.25" customHeight="1">
      <c r="A411" s="32">
        <v>405</v>
      </c>
      <c r="B411" s="33" t="s">
        <v>298</v>
      </c>
      <c r="C411" s="34"/>
      <c r="D411" s="34"/>
      <c r="E411" s="34"/>
      <c r="F411" s="34"/>
      <c r="G411" s="34"/>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7.25" customHeight="1">
      <c r="A412" s="32">
        <v>406</v>
      </c>
      <c r="B412" s="33" t="s">
        <v>299</v>
      </c>
      <c r="C412" s="34"/>
      <c r="D412" s="34"/>
      <c r="E412" s="34"/>
      <c r="F412" s="34"/>
      <c r="G412" s="34"/>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7.25" customHeight="1">
      <c r="A413" s="32">
        <v>407</v>
      </c>
      <c r="B413" s="33" t="s">
        <v>300</v>
      </c>
      <c r="C413" s="34"/>
      <c r="D413" s="34"/>
      <c r="E413" s="34"/>
      <c r="F413" s="34"/>
      <c r="G413" s="34"/>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7.25" customHeight="1">
      <c r="A414" s="32">
        <v>408</v>
      </c>
      <c r="B414" s="33" t="s">
        <v>301</v>
      </c>
      <c r="C414" s="34"/>
      <c r="D414" s="34"/>
      <c r="E414" s="34"/>
      <c r="F414" s="34"/>
      <c r="G414" s="34"/>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7.25" customHeight="1">
      <c r="A415" s="32">
        <v>409</v>
      </c>
      <c r="B415" s="33" t="s">
        <v>302</v>
      </c>
      <c r="C415" s="34"/>
      <c r="D415" s="34"/>
      <c r="E415" s="34"/>
      <c r="F415" s="34"/>
      <c r="G415" s="34"/>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7.25" customHeight="1">
      <c r="A416" s="32">
        <v>410</v>
      </c>
      <c r="B416" s="33" t="s">
        <v>303</v>
      </c>
      <c r="C416" s="34"/>
      <c r="D416" s="34"/>
      <c r="E416" s="34"/>
      <c r="F416" s="34"/>
      <c r="G416" s="34"/>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7.25" customHeight="1">
      <c r="A417" s="32">
        <v>411</v>
      </c>
      <c r="B417" s="33" t="s">
        <v>304</v>
      </c>
      <c r="C417" s="34"/>
      <c r="D417" s="34"/>
      <c r="E417" s="34"/>
      <c r="F417" s="34"/>
      <c r="G417" s="34"/>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7.25" customHeight="1">
      <c r="A418" s="32">
        <v>412</v>
      </c>
      <c r="B418" s="33" t="s">
        <v>305</v>
      </c>
      <c r="C418" s="34"/>
      <c r="D418" s="34"/>
      <c r="E418" s="34"/>
      <c r="F418" s="34"/>
      <c r="G418" s="34"/>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7.25" customHeight="1">
      <c r="A419" s="32">
        <v>413</v>
      </c>
      <c r="B419" s="33" t="s">
        <v>306</v>
      </c>
      <c r="C419" s="34"/>
      <c r="D419" s="34"/>
      <c r="E419" s="34"/>
      <c r="F419" s="34"/>
      <c r="G419" s="34"/>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7.25" customHeight="1">
      <c r="A420" s="32">
        <v>414</v>
      </c>
      <c r="B420" s="33" t="s">
        <v>307</v>
      </c>
      <c r="C420" s="34"/>
      <c r="D420" s="34"/>
      <c r="E420" s="34"/>
      <c r="F420" s="34"/>
      <c r="G420" s="34"/>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7.25" customHeight="1">
      <c r="A421" s="32">
        <v>415</v>
      </c>
      <c r="B421" s="33" t="s">
        <v>308</v>
      </c>
      <c r="C421" s="34"/>
      <c r="D421" s="34"/>
      <c r="E421" s="34"/>
      <c r="F421" s="34"/>
      <c r="G421" s="34"/>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7.25" customHeight="1">
      <c r="A422" s="32">
        <v>416</v>
      </c>
      <c r="B422" s="33" t="s">
        <v>309</v>
      </c>
      <c r="C422" s="34"/>
      <c r="D422" s="34"/>
      <c r="E422" s="34"/>
      <c r="F422" s="34"/>
      <c r="G422" s="34"/>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7.25" customHeight="1">
      <c r="A423" s="32">
        <v>417</v>
      </c>
      <c r="B423" s="33" t="s">
        <v>310</v>
      </c>
      <c r="C423" s="34"/>
      <c r="D423" s="34"/>
      <c r="E423" s="34"/>
      <c r="F423" s="34"/>
      <c r="G423" s="34"/>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7.25" customHeight="1">
      <c r="A424" s="32">
        <v>418</v>
      </c>
      <c r="B424" s="33" t="s">
        <v>311</v>
      </c>
      <c r="C424" s="34"/>
      <c r="D424" s="34"/>
      <c r="E424" s="34"/>
      <c r="F424" s="34"/>
      <c r="G424" s="34"/>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7.25" customHeight="1">
      <c r="A425" s="32">
        <v>419</v>
      </c>
      <c r="B425" s="33" t="s">
        <v>312</v>
      </c>
      <c r="C425" s="34"/>
      <c r="D425" s="34"/>
      <c r="E425" s="34"/>
      <c r="F425" s="34"/>
      <c r="G425" s="34"/>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7.25" customHeight="1">
      <c r="A426" s="32">
        <v>420</v>
      </c>
      <c r="B426" s="33" t="s">
        <v>313</v>
      </c>
      <c r="C426" s="34"/>
      <c r="D426" s="34"/>
      <c r="E426" s="34"/>
      <c r="F426" s="34"/>
      <c r="G426" s="34"/>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7.25" customHeight="1">
      <c r="A427" s="32">
        <v>421</v>
      </c>
      <c r="B427" s="33" t="s">
        <v>314</v>
      </c>
      <c r="C427" s="34"/>
      <c r="D427" s="34"/>
      <c r="E427" s="34"/>
      <c r="F427" s="34"/>
      <c r="G427" s="34"/>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7.25" customHeight="1">
      <c r="A428" s="32">
        <v>422</v>
      </c>
      <c r="B428" s="33" t="s">
        <v>315</v>
      </c>
      <c r="C428" s="34"/>
      <c r="D428" s="34"/>
      <c r="E428" s="34"/>
      <c r="F428" s="34"/>
      <c r="G428" s="34"/>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7.25" customHeight="1">
      <c r="A429" s="32">
        <v>423</v>
      </c>
      <c r="B429" s="33" t="s">
        <v>316</v>
      </c>
      <c r="C429" s="34"/>
      <c r="D429" s="34"/>
      <c r="E429" s="34"/>
      <c r="F429" s="34"/>
      <c r="G429" s="34"/>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7.25" customHeight="1">
      <c r="A430" s="32">
        <v>424</v>
      </c>
      <c r="B430" s="33" t="s">
        <v>317</v>
      </c>
      <c r="C430" s="34"/>
      <c r="D430" s="34"/>
      <c r="E430" s="34"/>
      <c r="F430" s="34"/>
      <c r="G430" s="34"/>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7.25" customHeight="1">
      <c r="A431" s="32">
        <v>425</v>
      </c>
      <c r="B431" s="33" t="s">
        <v>318</v>
      </c>
      <c r="C431" s="34"/>
      <c r="D431" s="34"/>
      <c r="E431" s="34"/>
      <c r="F431" s="34"/>
      <c r="G431" s="34"/>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7.25" customHeight="1">
      <c r="A432" s="32">
        <v>426</v>
      </c>
      <c r="B432" s="33" t="s">
        <v>319</v>
      </c>
      <c r="C432" s="34"/>
      <c r="D432" s="34"/>
      <c r="E432" s="34"/>
      <c r="F432" s="34"/>
      <c r="G432" s="34"/>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7.25" customHeight="1">
      <c r="A433" s="32">
        <v>427</v>
      </c>
      <c r="B433" s="33" t="s">
        <v>320</v>
      </c>
      <c r="C433" s="34"/>
      <c r="D433" s="34"/>
      <c r="E433" s="34"/>
      <c r="F433" s="34"/>
      <c r="G433" s="34"/>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7.25" customHeight="1">
      <c r="A434" s="32">
        <v>428</v>
      </c>
      <c r="B434" s="33" t="s">
        <v>321</v>
      </c>
      <c r="C434" s="34"/>
      <c r="D434" s="34"/>
      <c r="E434" s="34"/>
      <c r="F434" s="34"/>
      <c r="G434" s="34"/>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7.25" customHeight="1">
      <c r="A435" s="32">
        <v>429</v>
      </c>
      <c r="B435" s="33" t="s">
        <v>322</v>
      </c>
      <c r="C435" s="34"/>
      <c r="D435" s="34"/>
      <c r="E435" s="34"/>
      <c r="F435" s="34"/>
      <c r="G435" s="34"/>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7.25" customHeight="1">
      <c r="A436" s="32">
        <v>430</v>
      </c>
      <c r="B436" s="33" t="s">
        <v>323</v>
      </c>
      <c r="C436" s="34"/>
      <c r="D436" s="34"/>
      <c r="E436" s="34"/>
      <c r="F436" s="34"/>
      <c r="G436" s="34"/>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7.25" customHeight="1">
      <c r="A437" s="32">
        <v>431</v>
      </c>
      <c r="B437" s="33" t="s">
        <v>324</v>
      </c>
      <c r="C437" s="34"/>
      <c r="D437" s="34"/>
      <c r="E437" s="34"/>
      <c r="F437" s="34"/>
      <c r="G437" s="34"/>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7.25" customHeight="1">
      <c r="A438" s="32">
        <v>432</v>
      </c>
      <c r="B438" s="33" t="s">
        <v>325</v>
      </c>
      <c r="C438" s="34"/>
      <c r="D438" s="34"/>
      <c r="E438" s="34"/>
      <c r="F438" s="34"/>
      <c r="G438" s="34"/>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7.25" customHeight="1">
      <c r="A439" s="32">
        <v>433</v>
      </c>
      <c r="B439" s="33" t="s">
        <v>326</v>
      </c>
      <c r="C439" s="34"/>
      <c r="D439" s="34"/>
      <c r="E439" s="34"/>
      <c r="F439" s="34"/>
      <c r="G439" s="34"/>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7.25" customHeight="1">
      <c r="A440" s="32">
        <v>434</v>
      </c>
      <c r="B440" s="33" t="s">
        <v>327</v>
      </c>
      <c r="C440" s="34"/>
      <c r="D440" s="34"/>
      <c r="E440" s="34"/>
      <c r="F440" s="34"/>
      <c r="G440" s="34"/>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7.25" customHeight="1">
      <c r="A441" s="32">
        <v>435</v>
      </c>
      <c r="B441" s="33" t="s">
        <v>328</v>
      </c>
      <c r="C441" s="34"/>
      <c r="D441" s="34"/>
      <c r="E441" s="34"/>
      <c r="F441" s="34"/>
      <c r="G441" s="34"/>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7.25" customHeight="1">
      <c r="A442" s="32">
        <v>436</v>
      </c>
      <c r="B442" s="33" t="s">
        <v>329</v>
      </c>
      <c r="C442" s="34"/>
      <c r="D442" s="34"/>
      <c r="E442" s="34"/>
      <c r="F442" s="34"/>
      <c r="G442" s="34"/>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7.25" customHeight="1">
      <c r="A443" s="32">
        <v>437</v>
      </c>
      <c r="B443" s="33" t="s">
        <v>330</v>
      </c>
      <c r="C443" s="34"/>
      <c r="D443" s="34"/>
      <c r="E443" s="34"/>
      <c r="F443" s="34"/>
      <c r="G443" s="34"/>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7.25" customHeight="1">
      <c r="A444" s="32">
        <v>438</v>
      </c>
      <c r="B444" s="33" t="s">
        <v>331</v>
      </c>
      <c r="C444" s="34"/>
      <c r="D444" s="34"/>
      <c r="E444" s="34"/>
      <c r="F444" s="34"/>
      <c r="G444" s="34"/>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7.25" customHeight="1">
      <c r="A445" s="32">
        <v>439</v>
      </c>
      <c r="B445" s="33" t="s">
        <v>332</v>
      </c>
      <c r="C445" s="34"/>
      <c r="D445" s="34"/>
      <c r="E445" s="34"/>
      <c r="F445" s="34"/>
      <c r="G445" s="34"/>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7.25" customHeight="1">
      <c r="A446" s="32">
        <v>440</v>
      </c>
      <c r="B446" s="33" t="s">
        <v>333</v>
      </c>
      <c r="C446" s="34"/>
      <c r="D446" s="34"/>
      <c r="E446" s="34"/>
      <c r="F446" s="34"/>
      <c r="G446" s="34"/>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7.25" customHeight="1">
      <c r="A447" s="32">
        <v>441</v>
      </c>
      <c r="B447" s="33" t="s">
        <v>334</v>
      </c>
      <c r="C447" s="34"/>
      <c r="D447" s="34"/>
      <c r="E447" s="34"/>
      <c r="F447" s="34"/>
      <c r="G447" s="34"/>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7.25" customHeight="1">
      <c r="A448" s="32">
        <v>442</v>
      </c>
      <c r="B448" s="33" t="s">
        <v>335</v>
      </c>
      <c r="C448" s="34"/>
      <c r="D448" s="34"/>
      <c r="E448" s="34"/>
      <c r="F448" s="34"/>
      <c r="G448" s="34"/>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7.25" customHeight="1">
      <c r="A449" s="32">
        <v>443</v>
      </c>
      <c r="B449" s="33" t="s">
        <v>336</v>
      </c>
      <c r="C449" s="34"/>
      <c r="D449" s="34"/>
      <c r="E449" s="34"/>
      <c r="F449" s="34"/>
      <c r="G449" s="34"/>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7.25" customHeight="1">
      <c r="A450" s="32">
        <v>444</v>
      </c>
      <c r="B450" s="33" t="s">
        <v>337</v>
      </c>
      <c r="C450" s="34"/>
      <c r="D450" s="34"/>
      <c r="E450" s="34"/>
      <c r="F450" s="34"/>
      <c r="G450" s="34"/>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7.25" customHeight="1">
      <c r="A451" s="32">
        <v>445</v>
      </c>
      <c r="B451" s="33" t="s">
        <v>338</v>
      </c>
      <c r="C451" s="34"/>
      <c r="D451" s="34"/>
      <c r="E451" s="34"/>
      <c r="F451" s="34"/>
      <c r="G451" s="34"/>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7.25" customHeight="1">
      <c r="A452" s="32">
        <v>446</v>
      </c>
      <c r="B452" s="33" t="s">
        <v>339</v>
      </c>
      <c r="C452" s="34"/>
      <c r="D452" s="34"/>
      <c r="E452" s="34"/>
      <c r="F452" s="34"/>
      <c r="G452" s="34"/>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7.25" customHeight="1">
      <c r="A453" s="32">
        <v>447</v>
      </c>
      <c r="B453" s="33" t="s">
        <v>340</v>
      </c>
      <c r="C453" s="34"/>
      <c r="D453" s="34"/>
      <c r="E453" s="34"/>
      <c r="F453" s="34"/>
      <c r="G453" s="34"/>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7.25" customHeight="1">
      <c r="A454" s="32">
        <v>448</v>
      </c>
      <c r="B454" s="33" t="s">
        <v>341</v>
      </c>
      <c r="C454" s="34"/>
      <c r="D454" s="34"/>
      <c r="E454" s="34"/>
      <c r="F454" s="34"/>
      <c r="G454" s="34"/>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7.25" customHeight="1">
      <c r="A455" s="32">
        <v>449</v>
      </c>
      <c r="B455" s="33" t="s">
        <v>342</v>
      </c>
      <c r="C455" s="34"/>
      <c r="D455" s="34"/>
      <c r="E455" s="34"/>
      <c r="F455" s="34"/>
      <c r="G455" s="34"/>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7.25" customHeight="1">
      <c r="A456" s="32">
        <v>450</v>
      </c>
      <c r="B456" s="33" t="s">
        <v>343</v>
      </c>
      <c r="C456" s="34"/>
      <c r="D456" s="34"/>
      <c r="E456" s="34"/>
      <c r="F456" s="34"/>
      <c r="G456" s="34"/>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7.25" customHeight="1">
      <c r="A457" s="32">
        <v>451</v>
      </c>
      <c r="B457" s="33" t="s">
        <v>344</v>
      </c>
      <c r="C457" s="34"/>
      <c r="D457" s="34"/>
      <c r="E457" s="34"/>
      <c r="F457" s="34"/>
      <c r="G457" s="34"/>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7.25" customHeight="1">
      <c r="A458" s="32">
        <v>452</v>
      </c>
      <c r="B458" s="33" t="s">
        <v>345</v>
      </c>
      <c r="C458" s="34"/>
      <c r="D458" s="34"/>
      <c r="E458" s="34"/>
      <c r="F458" s="34"/>
      <c r="G458" s="34"/>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7.25" customHeight="1">
      <c r="A459" s="32">
        <v>453</v>
      </c>
      <c r="B459" s="33" t="s">
        <v>346</v>
      </c>
      <c r="C459" s="34"/>
      <c r="D459" s="34"/>
      <c r="E459" s="34"/>
      <c r="F459" s="34"/>
      <c r="G459" s="34"/>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7.25" customHeight="1">
      <c r="A460" s="32">
        <v>454</v>
      </c>
      <c r="B460" s="33" t="s">
        <v>347</v>
      </c>
      <c r="C460" s="34"/>
      <c r="D460" s="34"/>
      <c r="E460" s="34"/>
      <c r="F460" s="34"/>
      <c r="G460" s="34"/>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7.25" customHeight="1">
      <c r="A461" s="32">
        <v>455</v>
      </c>
      <c r="B461" s="33" t="s">
        <v>348</v>
      </c>
      <c r="C461" s="34"/>
      <c r="D461" s="34"/>
      <c r="E461" s="34"/>
      <c r="F461" s="34"/>
      <c r="G461" s="34"/>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7.25" customHeight="1">
      <c r="A462" s="32">
        <v>456</v>
      </c>
      <c r="B462" s="33" t="s">
        <v>349</v>
      </c>
      <c r="C462" s="34"/>
      <c r="D462" s="34"/>
      <c r="E462" s="34"/>
      <c r="F462" s="34"/>
      <c r="G462" s="34"/>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7.25" customHeight="1">
      <c r="A463" s="32">
        <v>457</v>
      </c>
      <c r="B463" s="33" t="s">
        <v>350</v>
      </c>
      <c r="C463" s="34"/>
      <c r="D463" s="34"/>
      <c r="E463" s="34"/>
      <c r="F463" s="34"/>
      <c r="G463" s="34"/>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7.25" customHeight="1">
      <c r="A464" s="32">
        <v>458</v>
      </c>
      <c r="B464" s="33" t="s">
        <v>351</v>
      </c>
      <c r="C464" s="34"/>
      <c r="D464" s="34"/>
      <c r="E464" s="34"/>
      <c r="F464" s="34"/>
      <c r="G464" s="34"/>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7.25" customHeight="1">
      <c r="A465" s="32">
        <v>459</v>
      </c>
      <c r="B465" s="33" t="s">
        <v>352</v>
      </c>
      <c r="C465" s="34"/>
      <c r="D465" s="34"/>
      <c r="E465" s="34"/>
      <c r="F465" s="34"/>
      <c r="G465" s="34"/>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7.25" customHeight="1">
      <c r="A466" s="32">
        <v>460</v>
      </c>
      <c r="B466" s="33" t="s">
        <v>353</v>
      </c>
      <c r="C466" s="34"/>
      <c r="D466" s="34"/>
      <c r="E466" s="34"/>
      <c r="F466" s="34"/>
      <c r="G466" s="34"/>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7.25" customHeight="1">
      <c r="A467" s="32">
        <v>461</v>
      </c>
      <c r="B467" s="33" t="s">
        <v>354</v>
      </c>
      <c r="C467" s="34"/>
      <c r="D467" s="34"/>
      <c r="E467" s="34"/>
      <c r="F467" s="34"/>
      <c r="G467" s="34"/>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7.25" customHeight="1">
      <c r="A468" s="32">
        <v>462</v>
      </c>
      <c r="B468" s="33" t="s">
        <v>355</v>
      </c>
      <c r="C468" s="34"/>
      <c r="D468" s="34"/>
      <c r="E468" s="34"/>
      <c r="F468" s="34"/>
      <c r="G468" s="34"/>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7.25" customHeight="1">
      <c r="A469" s="32">
        <v>463</v>
      </c>
      <c r="B469" s="33" t="s">
        <v>356</v>
      </c>
      <c r="C469" s="34"/>
      <c r="D469" s="34"/>
      <c r="E469" s="34"/>
      <c r="F469" s="34"/>
      <c r="G469" s="34"/>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7.25" customHeight="1">
      <c r="A470" s="32">
        <v>464</v>
      </c>
      <c r="B470" s="33" t="s">
        <v>357</v>
      </c>
      <c r="C470" s="34"/>
      <c r="D470" s="34"/>
      <c r="E470" s="34"/>
      <c r="F470" s="34"/>
      <c r="G470" s="34"/>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7.25" customHeight="1">
      <c r="A471" s="32">
        <v>465</v>
      </c>
      <c r="B471" s="33" t="s">
        <v>358</v>
      </c>
      <c r="C471" s="34"/>
      <c r="D471" s="34"/>
      <c r="E471" s="34"/>
      <c r="F471" s="34"/>
      <c r="G471" s="34"/>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7.25" customHeight="1">
      <c r="A472" s="32">
        <v>466</v>
      </c>
      <c r="B472" s="33" t="s">
        <v>359</v>
      </c>
      <c r="C472" s="34"/>
      <c r="D472" s="34"/>
      <c r="E472" s="34"/>
      <c r="F472" s="34"/>
      <c r="G472" s="34"/>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7.25" customHeight="1">
      <c r="A473" s="32">
        <v>467</v>
      </c>
      <c r="B473" s="33" t="s">
        <v>360</v>
      </c>
      <c r="C473" s="34"/>
      <c r="D473" s="34"/>
      <c r="E473" s="34"/>
      <c r="F473" s="34"/>
      <c r="G473" s="34"/>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7.25" customHeight="1">
      <c r="A474" s="32">
        <v>468</v>
      </c>
      <c r="B474" s="33" t="s">
        <v>361</v>
      </c>
      <c r="C474" s="34"/>
      <c r="D474" s="34"/>
      <c r="E474" s="34"/>
      <c r="F474" s="34"/>
      <c r="G474" s="34"/>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7.25" customHeight="1">
      <c r="A475" s="32">
        <v>469</v>
      </c>
      <c r="B475" s="33" t="s">
        <v>362</v>
      </c>
      <c r="C475" s="34"/>
      <c r="D475" s="34"/>
      <c r="E475" s="34"/>
      <c r="F475" s="34"/>
      <c r="G475" s="34"/>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7.25" customHeight="1">
      <c r="A476" s="32">
        <v>470</v>
      </c>
      <c r="B476" s="33" t="s">
        <v>363</v>
      </c>
      <c r="C476" s="34"/>
      <c r="D476" s="34"/>
      <c r="E476" s="34"/>
      <c r="F476" s="34"/>
      <c r="G476" s="34"/>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7.25" customHeight="1">
      <c r="A477" s="32">
        <v>471</v>
      </c>
      <c r="B477" s="33" t="s">
        <v>364</v>
      </c>
      <c r="C477" s="34"/>
      <c r="D477" s="34"/>
      <c r="E477" s="34"/>
      <c r="F477" s="34"/>
      <c r="G477" s="34"/>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7.25" customHeight="1">
      <c r="A478" s="32">
        <v>472</v>
      </c>
      <c r="B478" s="33" t="s">
        <v>365</v>
      </c>
      <c r="C478" s="34"/>
      <c r="D478" s="34"/>
      <c r="E478" s="34"/>
      <c r="F478" s="34"/>
      <c r="G478" s="34"/>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7.25" customHeight="1">
      <c r="A479" s="32">
        <v>473</v>
      </c>
      <c r="B479" s="33" t="s">
        <v>366</v>
      </c>
      <c r="C479" s="34"/>
      <c r="D479" s="34"/>
      <c r="E479" s="34"/>
      <c r="F479" s="34"/>
      <c r="G479" s="34"/>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7.25" customHeight="1">
      <c r="A480" s="32">
        <v>474</v>
      </c>
      <c r="B480" s="33" t="s">
        <v>367</v>
      </c>
      <c r="C480" s="34"/>
      <c r="D480" s="34"/>
      <c r="E480" s="34"/>
      <c r="F480" s="34"/>
      <c r="G480" s="34"/>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7.25" customHeight="1">
      <c r="A481" s="32">
        <v>475</v>
      </c>
      <c r="B481" s="33" t="s">
        <v>368</v>
      </c>
      <c r="C481" s="34"/>
      <c r="D481" s="34"/>
      <c r="E481" s="34"/>
      <c r="F481" s="34"/>
      <c r="G481" s="34"/>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7.25" customHeight="1">
      <c r="A482" s="32">
        <v>476</v>
      </c>
      <c r="B482" s="33" t="s">
        <v>369</v>
      </c>
      <c r="C482" s="34"/>
      <c r="D482" s="34"/>
      <c r="E482" s="34"/>
      <c r="F482" s="34"/>
      <c r="G482" s="34"/>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7.25" customHeight="1">
      <c r="A483" s="32">
        <v>477</v>
      </c>
      <c r="B483" s="33" t="s">
        <v>370</v>
      </c>
      <c r="C483" s="34"/>
      <c r="D483" s="34"/>
      <c r="E483" s="34"/>
      <c r="F483" s="34"/>
      <c r="G483" s="34"/>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7.25" customHeight="1">
      <c r="A484" s="32">
        <v>478</v>
      </c>
      <c r="B484" s="33" t="s">
        <v>371</v>
      </c>
      <c r="C484" s="34"/>
      <c r="D484" s="34"/>
      <c r="E484" s="34"/>
      <c r="F484" s="34"/>
      <c r="G484" s="34"/>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7.25" customHeight="1">
      <c r="A485" s="32">
        <v>479</v>
      </c>
      <c r="B485" s="33" t="s">
        <v>372</v>
      </c>
      <c r="C485" s="34"/>
      <c r="D485" s="34"/>
      <c r="E485" s="34"/>
      <c r="F485" s="34"/>
      <c r="G485" s="34"/>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7.25" customHeight="1">
      <c r="A486" s="32">
        <v>480</v>
      </c>
      <c r="B486" s="33" t="s">
        <v>373</v>
      </c>
      <c r="C486" s="34"/>
      <c r="D486" s="34"/>
      <c r="E486" s="34"/>
      <c r="F486" s="34"/>
      <c r="G486" s="34"/>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7.25" customHeight="1">
      <c r="A487" s="32">
        <v>481</v>
      </c>
      <c r="B487" s="33" t="s">
        <v>374</v>
      </c>
      <c r="C487" s="34"/>
      <c r="D487" s="34"/>
      <c r="E487" s="34"/>
      <c r="F487" s="34"/>
      <c r="G487" s="34"/>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7.25" customHeight="1">
      <c r="A488" s="32">
        <v>482</v>
      </c>
      <c r="B488" s="33" t="s">
        <v>375</v>
      </c>
      <c r="C488" s="34"/>
      <c r="D488" s="34"/>
      <c r="E488" s="34"/>
      <c r="F488" s="34"/>
      <c r="G488" s="34"/>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7.25" customHeight="1">
      <c r="A489" s="32">
        <v>483</v>
      </c>
      <c r="B489" s="33" t="s">
        <v>376</v>
      </c>
      <c r="C489" s="34"/>
      <c r="D489" s="34"/>
      <c r="E489" s="34"/>
      <c r="F489" s="34"/>
      <c r="G489" s="34"/>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7.25" customHeight="1">
      <c r="A490" s="32">
        <v>484</v>
      </c>
      <c r="B490" s="33" t="s">
        <v>377</v>
      </c>
      <c r="C490" s="34"/>
      <c r="D490" s="34"/>
      <c r="E490" s="34"/>
      <c r="F490" s="34"/>
      <c r="G490" s="34"/>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7.25" customHeight="1">
      <c r="A491" s="32">
        <v>485</v>
      </c>
      <c r="B491" s="33" t="s">
        <v>378</v>
      </c>
      <c r="C491" s="34"/>
      <c r="D491" s="34"/>
      <c r="E491" s="34"/>
      <c r="F491" s="34"/>
      <c r="G491" s="34"/>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7.25" customHeight="1">
      <c r="A492" s="32">
        <v>486</v>
      </c>
      <c r="B492" s="33" t="s">
        <v>379</v>
      </c>
      <c r="C492" s="34"/>
      <c r="D492" s="34"/>
      <c r="E492" s="34"/>
      <c r="F492" s="34"/>
      <c r="G492" s="34"/>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7.25" customHeight="1">
      <c r="A493" s="32">
        <v>487</v>
      </c>
      <c r="B493" s="33" t="s">
        <v>380</v>
      </c>
      <c r="C493" s="34"/>
      <c r="D493" s="34"/>
      <c r="E493" s="34"/>
      <c r="F493" s="34"/>
      <c r="G493" s="34"/>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7.25" customHeight="1">
      <c r="A494" s="32">
        <v>488</v>
      </c>
      <c r="B494" s="33" t="s">
        <v>381</v>
      </c>
      <c r="C494" s="34"/>
      <c r="D494" s="34"/>
      <c r="E494" s="34"/>
      <c r="F494" s="34"/>
      <c r="G494" s="34"/>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7.25" customHeight="1">
      <c r="A495" s="32">
        <v>489</v>
      </c>
      <c r="B495" s="33" t="s">
        <v>382</v>
      </c>
      <c r="C495" s="34"/>
      <c r="D495" s="34"/>
      <c r="E495" s="34"/>
      <c r="F495" s="34"/>
      <c r="G495" s="34"/>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7.25" customHeight="1">
      <c r="A496" s="32">
        <v>490</v>
      </c>
      <c r="B496" s="33" t="s">
        <v>383</v>
      </c>
      <c r="C496" s="34"/>
      <c r="D496" s="34"/>
      <c r="E496" s="34"/>
      <c r="F496" s="34"/>
      <c r="G496" s="34"/>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7.25" customHeight="1">
      <c r="A497" s="32">
        <v>491</v>
      </c>
      <c r="B497" s="33" t="s">
        <v>384</v>
      </c>
      <c r="C497" s="34"/>
      <c r="D497" s="34"/>
      <c r="E497" s="34"/>
      <c r="F497" s="34"/>
      <c r="G497" s="34"/>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7.25" customHeight="1">
      <c r="A498" s="32">
        <v>492</v>
      </c>
      <c r="B498" s="33" t="s">
        <v>385</v>
      </c>
      <c r="C498" s="34"/>
      <c r="D498" s="34"/>
      <c r="E498" s="34"/>
      <c r="F498" s="34"/>
      <c r="G498" s="34"/>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7.25" customHeight="1">
      <c r="A499" s="32">
        <v>493</v>
      </c>
      <c r="B499" s="33" t="s">
        <v>386</v>
      </c>
      <c r="C499" s="34"/>
      <c r="D499" s="34"/>
      <c r="E499" s="34"/>
      <c r="F499" s="34"/>
      <c r="G499" s="34"/>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7.25" customHeight="1">
      <c r="A500" s="32">
        <v>494</v>
      </c>
      <c r="B500" s="33" t="s">
        <v>387</v>
      </c>
      <c r="C500" s="34"/>
      <c r="D500" s="34"/>
      <c r="E500" s="34"/>
      <c r="F500" s="34"/>
      <c r="G500" s="34"/>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7.25" customHeight="1">
      <c r="A501" s="32">
        <v>495</v>
      </c>
      <c r="B501" s="33" t="s">
        <v>388</v>
      </c>
      <c r="C501" s="34"/>
      <c r="D501" s="34"/>
      <c r="E501" s="34"/>
      <c r="F501" s="34"/>
      <c r="G501" s="34"/>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7.25" customHeight="1">
      <c r="A502" s="32">
        <v>496</v>
      </c>
      <c r="B502" s="33" t="s">
        <v>389</v>
      </c>
      <c r="C502" s="34"/>
      <c r="D502" s="34"/>
      <c r="E502" s="34"/>
      <c r="F502" s="34"/>
      <c r="G502" s="34"/>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7.25" customHeight="1">
      <c r="A503" s="32">
        <v>497</v>
      </c>
      <c r="B503" s="33" t="s">
        <v>390</v>
      </c>
      <c r="C503" s="34"/>
      <c r="D503" s="34"/>
      <c r="E503" s="34"/>
      <c r="F503" s="34"/>
      <c r="G503" s="34"/>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7.25" customHeight="1">
      <c r="A504" s="32">
        <v>498</v>
      </c>
      <c r="B504" s="33" t="s">
        <v>391</v>
      </c>
      <c r="C504" s="34"/>
      <c r="D504" s="34"/>
      <c r="E504" s="34"/>
      <c r="F504" s="34"/>
      <c r="G504" s="34"/>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7.25" customHeight="1">
      <c r="A505" s="32">
        <v>499</v>
      </c>
      <c r="B505" s="33" t="s">
        <v>392</v>
      </c>
      <c r="C505" s="34"/>
      <c r="D505" s="34"/>
      <c r="E505" s="34"/>
      <c r="F505" s="34"/>
      <c r="G505" s="34"/>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7.25" customHeight="1">
      <c r="A506" s="32">
        <v>500</v>
      </c>
      <c r="B506" s="33" t="s">
        <v>393</v>
      </c>
      <c r="C506" s="34"/>
      <c r="D506" s="34"/>
      <c r="E506" s="34"/>
      <c r="F506" s="34"/>
      <c r="G506" s="34"/>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7.25" customHeight="1">
      <c r="A507" s="32">
        <v>501</v>
      </c>
      <c r="B507" s="33" t="s">
        <v>394</v>
      </c>
      <c r="C507" s="34"/>
      <c r="D507" s="34"/>
      <c r="E507" s="34"/>
      <c r="F507" s="34"/>
      <c r="G507" s="34"/>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7.25" customHeight="1">
      <c r="A508" s="32">
        <v>502</v>
      </c>
      <c r="B508" s="33" t="s">
        <v>395</v>
      </c>
      <c r="C508" s="34"/>
      <c r="D508" s="34"/>
      <c r="E508" s="34"/>
      <c r="F508" s="34"/>
      <c r="G508" s="34"/>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7.25" customHeight="1">
      <c r="A509" s="32">
        <v>503</v>
      </c>
      <c r="B509" s="33" t="s">
        <v>396</v>
      </c>
      <c r="C509" s="34"/>
      <c r="D509" s="34"/>
      <c r="E509" s="34"/>
      <c r="F509" s="34"/>
      <c r="G509" s="34"/>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7.25" customHeight="1">
      <c r="A510" s="32">
        <v>504</v>
      </c>
      <c r="B510" s="33" t="s">
        <v>397</v>
      </c>
      <c r="C510" s="34"/>
      <c r="D510" s="34"/>
      <c r="E510" s="34"/>
      <c r="F510" s="34"/>
      <c r="G510" s="34"/>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7.25" customHeight="1">
      <c r="A511" s="32">
        <v>505</v>
      </c>
      <c r="B511" s="33" t="s">
        <v>398</v>
      </c>
      <c r="C511" s="34"/>
      <c r="D511" s="34"/>
      <c r="E511" s="34"/>
      <c r="F511" s="34"/>
      <c r="G511" s="34"/>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7.25" customHeight="1">
      <c r="A512" s="32">
        <v>506</v>
      </c>
      <c r="B512" s="33" t="s">
        <v>399</v>
      </c>
      <c r="C512" s="34"/>
      <c r="D512" s="34"/>
      <c r="E512" s="34"/>
      <c r="F512" s="34"/>
      <c r="G512" s="34"/>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7.25" customHeight="1">
      <c r="A513" s="32">
        <v>507</v>
      </c>
      <c r="B513" s="33" t="s">
        <v>400</v>
      </c>
      <c r="C513" s="34"/>
      <c r="D513" s="34"/>
      <c r="E513" s="34"/>
      <c r="F513" s="34"/>
      <c r="G513" s="34"/>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7.25" customHeight="1">
      <c r="A514" s="32">
        <v>508</v>
      </c>
      <c r="B514" s="33" t="s">
        <v>401</v>
      </c>
      <c r="C514" s="34"/>
      <c r="D514" s="34"/>
      <c r="E514" s="34"/>
      <c r="F514" s="34"/>
      <c r="G514" s="34"/>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7.25" customHeight="1">
      <c r="A515" s="32">
        <v>509</v>
      </c>
      <c r="B515" s="33" t="s">
        <v>402</v>
      </c>
      <c r="C515" s="34"/>
      <c r="D515" s="34"/>
      <c r="E515" s="34"/>
      <c r="F515" s="34"/>
      <c r="G515" s="34"/>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7.25" customHeight="1">
      <c r="A516" s="32">
        <v>510</v>
      </c>
      <c r="B516" s="33" t="s">
        <v>403</v>
      </c>
      <c r="C516" s="34"/>
      <c r="D516" s="34"/>
      <c r="E516" s="34"/>
      <c r="F516" s="34"/>
      <c r="G516" s="34"/>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7.25" customHeight="1">
      <c r="A517" s="32">
        <v>511</v>
      </c>
      <c r="B517" s="33" t="s">
        <v>404</v>
      </c>
      <c r="C517" s="34"/>
      <c r="D517" s="34"/>
      <c r="E517" s="34"/>
      <c r="F517" s="34"/>
      <c r="G517" s="34"/>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7.25" customHeight="1">
      <c r="A518" s="32">
        <v>512</v>
      </c>
      <c r="B518" s="33" t="s">
        <v>405</v>
      </c>
      <c r="C518" s="34"/>
      <c r="D518" s="34"/>
      <c r="E518" s="34"/>
      <c r="F518" s="34"/>
      <c r="G518" s="34"/>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7.25" customHeight="1">
      <c r="A519" s="32">
        <v>513</v>
      </c>
      <c r="B519" s="33" t="s">
        <v>406</v>
      </c>
      <c r="C519" s="34"/>
      <c r="D519" s="34"/>
      <c r="E519" s="34"/>
      <c r="F519" s="34"/>
      <c r="G519" s="34"/>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7.25" customHeight="1">
      <c r="A520" s="32">
        <v>514</v>
      </c>
      <c r="B520" s="33" t="s">
        <v>407</v>
      </c>
      <c r="C520" s="34"/>
      <c r="D520" s="34"/>
      <c r="E520" s="34"/>
      <c r="F520" s="34"/>
      <c r="G520" s="34"/>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7.25" customHeight="1">
      <c r="A521" s="32">
        <v>515</v>
      </c>
      <c r="B521" s="33" t="s">
        <v>408</v>
      </c>
      <c r="C521" s="34"/>
      <c r="D521" s="34"/>
      <c r="E521" s="34"/>
      <c r="F521" s="34"/>
      <c r="G521" s="34"/>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7.25" customHeight="1">
      <c r="A522" s="32">
        <v>516</v>
      </c>
      <c r="B522" s="33" t="s">
        <v>409</v>
      </c>
      <c r="C522" s="34"/>
      <c r="D522" s="34"/>
      <c r="E522" s="34"/>
      <c r="F522" s="34"/>
      <c r="G522" s="34"/>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7.25" customHeight="1">
      <c r="A523" s="32">
        <v>517</v>
      </c>
      <c r="B523" s="33" t="s">
        <v>410</v>
      </c>
      <c r="C523" s="34"/>
      <c r="D523" s="34"/>
      <c r="E523" s="34"/>
      <c r="F523" s="34"/>
      <c r="G523" s="34"/>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7.25" customHeight="1">
      <c r="A524" s="32">
        <v>518</v>
      </c>
      <c r="B524" s="33" t="s">
        <v>411</v>
      </c>
      <c r="C524" s="34"/>
      <c r="D524" s="34"/>
      <c r="E524" s="34"/>
      <c r="F524" s="34"/>
      <c r="G524" s="34"/>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7.25" customHeight="1">
      <c r="A525" s="32">
        <v>519</v>
      </c>
      <c r="B525" s="33" t="s">
        <v>412</v>
      </c>
      <c r="C525" s="34"/>
      <c r="D525" s="34"/>
      <c r="E525" s="34"/>
      <c r="F525" s="34"/>
      <c r="G525" s="34"/>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7.25" customHeight="1">
      <c r="A526" s="32">
        <v>520</v>
      </c>
      <c r="B526" s="33" t="s">
        <v>413</v>
      </c>
      <c r="C526" s="34"/>
      <c r="D526" s="34"/>
      <c r="E526" s="34"/>
      <c r="F526" s="34"/>
      <c r="G526" s="34"/>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7.25" customHeight="1">
      <c r="A527" s="32">
        <v>521</v>
      </c>
      <c r="B527" s="33" t="s">
        <v>414</v>
      </c>
      <c r="C527" s="34"/>
      <c r="D527" s="34"/>
      <c r="E527" s="34"/>
      <c r="F527" s="34"/>
      <c r="G527" s="34"/>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7.25" customHeight="1">
      <c r="A528" s="32">
        <v>522</v>
      </c>
      <c r="B528" s="33" t="s">
        <v>415</v>
      </c>
      <c r="C528" s="34"/>
      <c r="D528" s="34"/>
      <c r="E528" s="34"/>
      <c r="F528" s="34"/>
      <c r="G528" s="34"/>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7.25" customHeight="1">
      <c r="A529" s="32">
        <v>523</v>
      </c>
      <c r="B529" s="33" t="s">
        <v>416</v>
      </c>
      <c r="C529" s="34"/>
      <c r="D529" s="34"/>
      <c r="E529" s="34"/>
      <c r="F529" s="34"/>
      <c r="G529" s="34"/>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7.25" customHeight="1">
      <c r="A530" s="32">
        <v>524</v>
      </c>
      <c r="B530" s="33" t="s">
        <v>417</v>
      </c>
      <c r="C530" s="34"/>
      <c r="D530" s="34"/>
      <c r="E530" s="34"/>
      <c r="F530" s="34"/>
      <c r="G530" s="34"/>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7.25" customHeight="1">
      <c r="A531" s="32">
        <v>525</v>
      </c>
      <c r="B531" s="33" t="s">
        <v>418</v>
      </c>
      <c r="C531" s="34"/>
      <c r="D531" s="34"/>
      <c r="E531" s="34"/>
      <c r="F531" s="34"/>
      <c r="G531" s="34"/>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7.25" customHeight="1">
      <c r="A532" s="32">
        <v>526</v>
      </c>
      <c r="B532" s="33" t="s">
        <v>419</v>
      </c>
      <c r="C532" s="34"/>
      <c r="D532" s="34"/>
      <c r="E532" s="34"/>
      <c r="F532" s="34"/>
      <c r="G532" s="34"/>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7.25" customHeight="1">
      <c r="A533" s="32">
        <v>527</v>
      </c>
      <c r="B533" s="33" t="s">
        <v>420</v>
      </c>
      <c r="C533" s="34"/>
      <c r="D533" s="34"/>
      <c r="E533" s="34"/>
      <c r="F533" s="34"/>
      <c r="G533" s="34"/>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7.25" customHeight="1">
      <c r="A534" s="32">
        <v>528</v>
      </c>
      <c r="B534" s="33" t="s">
        <v>421</v>
      </c>
      <c r="C534" s="34"/>
      <c r="D534" s="34"/>
      <c r="E534" s="34"/>
      <c r="F534" s="34"/>
      <c r="G534" s="34"/>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7.25" customHeight="1">
      <c r="A535" s="32">
        <v>529</v>
      </c>
      <c r="B535" s="33" t="s">
        <v>422</v>
      </c>
      <c r="C535" s="34"/>
      <c r="D535" s="34"/>
      <c r="E535" s="34"/>
      <c r="F535" s="34"/>
      <c r="G535" s="34"/>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7.25" customHeight="1">
      <c r="A536" s="32">
        <v>530</v>
      </c>
      <c r="B536" s="33" t="s">
        <v>423</v>
      </c>
      <c r="C536" s="34"/>
      <c r="D536" s="34"/>
      <c r="E536" s="34"/>
      <c r="F536" s="34"/>
      <c r="G536" s="34"/>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7.25" customHeight="1">
      <c r="A537" s="32">
        <v>531</v>
      </c>
      <c r="B537" s="33" t="s">
        <v>424</v>
      </c>
      <c r="C537" s="34"/>
      <c r="D537" s="34"/>
      <c r="E537" s="34"/>
      <c r="F537" s="34"/>
      <c r="G537" s="34"/>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7.25" customHeight="1">
      <c r="A538" s="32">
        <v>532</v>
      </c>
      <c r="B538" s="33" t="s">
        <v>425</v>
      </c>
      <c r="C538" s="34"/>
      <c r="D538" s="34"/>
      <c r="E538" s="34"/>
      <c r="F538" s="34"/>
      <c r="G538" s="34"/>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7.25" customHeight="1">
      <c r="A539" s="32">
        <v>533</v>
      </c>
      <c r="B539" s="33" t="s">
        <v>426</v>
      </c>
      <c r="C539" s="34"/>
      <c r="D539" s="34"/>
      <c r="E539" s="34"/>
      <c r="F539" s="34"/>
      <c r="G539" s="34"/>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7.25" customHeight="1">
      <c r="A540" s="32">
        <v>534</v>
      </c>
      <c r="B540" s="33" t="s">
        <v>427</v>
      </c>
      <c r="C540" s="34"/>
      <c r="D540" s="34"/>
      <c r="E540" s="34"/>
      <c r="F540" s="34"/>
      <c r="G540" s="34"/>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7.25" customHeight="1">
      <c r="A541" s="32">
        <v>535</v>
      </c>
      <c r="B541" s="33" t="s">
        <v>428</v>
      </c>
      <c r="C541" s="34"/>
      <c r="D541" s="34"/>
      <c r="E541" s="34"/>
      <c r="F541" s="34"/>
      <c r="G541" s="34"/>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7.25" customHeight="1">
      <c r="A542" s="32">
        <v>536</v>
      </c>
      <c r="B542" s="33" t="s">
        <v>429</v>
      </c>
      <c r="C542" s="34"/>
      <c r="D542" s="34"/>
      <c r="E542" s="34"/>
      <c r="F542" s="34"/>
      <c r="G542" s="34"/>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7.25" customHeight="1">
      <c r="A543" s="32">
        <v>537</v>
      </c>
      <c r="B543" s="33" t="s">
        <v>430</v>
      </c>
      <c r="C543" s="34"/>
      <c r="D543" s="34"/>
      <c r="E543" s="34"/>
      <c r="F543" s="34"/>
      <c r="G543" s="34"/>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7.25" customHeight="1">
      <c r="A544" s="32">
        <v>538</v>
      </c>
      <c r="B544" s="33" t="s">
        <v>431</v>
      </c>
      <c r="C544" s="34"/>
      <c r="D544" s="34"/>
      <c r="E544" s="34"/>
      <c r="F544" s="34"/>
      <c r="G544" s="34"/>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7.25" customHeight="1">
      <c r="A545" s="32">
        <v>539</v>
      </c>
      <c r="B545" s="33" t="s">
        <v>432</v>
      </c>
      <c r="C545" s="34"/>
      <c r="D545" s="34"/>
      <c r="E545" s="34"/>
      <c r="F545" s="34"/>
      <c r="G545" s="34"/>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7.25" customHeight="1">
      <c r="A546" s="32">
        <v>540</v>
      </c>
      <c r="B546" s="33" t="s">
        <v>433</v>
      </c>
      <c r="C546" s="34"/>
      <c r="D546" s="34"/>
      <c r="E546" s="34"/>
      <c r="F546" s="34"/>
      <c r="G546" s="34"/>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7.25" customHeight="1">
      <c r="A547" s="32">
        <v>541</v>
      </c>
      <c r="B547" s="33" t="s">
        <v>434</v>
      </c>
      <c r="C547" s="34"/>
      <c r="D547" s="34"/>
      <c r="E547" s="34"/>
      <c r="F547" s="34"/>
      <c r="G547" s="34"/>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7.25" customHeight="1">
      <c r="A548" s="32">
        <v>542</v>
      </c>
      <c r="B548" s="33" t="s">
        <v>435</v>
      </c>
      <c r="C548" s="34"/>
      <c r="D548" s="34"/>
      <c r="E548" s="34"/>
      <c r="F548" s="34"/>
      <c r="G548" s="34"/>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7.25" customHeight="1">
      <c r="A549" s="32">
        <v>543</v>
      </c>
      <c r="B549" s="33" t="s">
        <v>436</v>
      </c>
      <c r="C549" s="34"/>
      <c r="D549" s="34"/>
      <c r="E549" s="34"/>
      <c r="F549" s="34"/>
      <c r="G549" s="34"/>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7.25" customHeight="1">
      <c r="A550" s="32">
        <v>544</v>
      </c>
      <c r="B550" s="33" t="s">
        <v>437</v>
      </c>
      <c r="C550" s="34"/>
      <c r="D550" s="34"/>
      <c r="E550" s="34"/>
      <c r="F550" s="34"/>
      <c r="G550" s="34"/>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7.25" customHeight="1">
      <c r="A551" s="32">
        <v>545</v>
      </c>
      <c r="B551" s="33" t="s">
        <v>438</v>
      </c>
      <c r="C551" s="34"/>
      <c r="D551" s="34"/>
      <c r="E551" s="34"/>
      <c r="F551" s="34"/>
      <c r="G551" s="34"/>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7.25" customHeight="1">
      <c r="A552" s="32">
        <v>546</v>
      </c>
      <c r="B552" s="33" t="s">
        <v>439</v>
      </c>
      <c r="C552" s="34"/>
      <c r="D552" s="34"/>
      <c r="E552" s="34"/>
      <c r="F552" s="34"/>
      <c r="G552" s="34"/>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7.25" customHeight="1">
      <c r="A553" s="32">
        <v>547</v>
      </c>
      <c r="B553" s="33" t="s">
        <v>440</v>
      </c>
      <c r="C553" s="34"/>
      <c r="D553" s="34"/>
      <c r="E553" s="34"/>
      <c r="F553" s="34"/>
      <c r="G553" s="34"/>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7.25" customHeight="1">
      <c r="A554" s="32">
        <v>548</v>
      </c>
      <c r="B554" s="33" t="s">
        <v>441</v>
      </c>
      <c r="C554" s="34"/>
      <c r="D554" s="34"/>
      <c r="E554" s="34"/>
      <c r="F554" s="34"/>
      <c r="G554" s="34"/>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7.25" customHeight="1">
      <c r="A555" s="32">
        <v>549</v>
      </c>
      <c r="B555" s="33" t="s">
        <v>442</v>
      </c>
      <c r="C555" s="34"/>
      <c r="D555" s="34"/>
      <c r="E555" s="34"/>
      <c r="F555" s="34"/>
      <c r="G555" s="34"/>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7.25" customHeight="1">
      <c r="A556" s="32">
        <v>550</v>
      </c>
      <c r="B556" s="33" t="s">
        <v>443</v>
      </c>
      <c r="C556" s="34"/>
      <c r="D556" s="34"/>
      <c r="E556" s="34"/>
      <c r="F556" s="34"/>
      <c r="G556" s="34"/>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7.25" customHeight="1">
      <c r="A557" s="32">
        <v>551</v>
      </c>
      <c r="B557" s="33" t="s">
        <v>444</v>
      </c>
      <c r="C557" s="34"/>
      <c r="D557" s="34"/>
      <c r="E557" s="34"/>
      <c r="F557" s="34"/>
      <c r="G557" s="34"/>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7.25" customHeight="1">
      <c r="A558" s="32">
        <v>552</v>
      </c>
      <c r="B558" s="33" t="s">
        <v>445</v>
      </c>
      <c r="C558" s="34"/>
      <c r="D558" s="34"/>
      <c r="E558" s="34"/>
      <c r="F558" s="34"/>
      <c r="G558" s="34"/>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7.25" customHeight="1">
      <c r="A559" s="32">
        <v>553</v>
      </c>
      <c r="B559" s="33" t="s">
        <v>446</v>
      </c>
      <c r="C559" s="34"/>
      <c r="D559" s="34"/>
      <c r="E559" s="34"/>
      <c r="F559" s="34"/>
      <c r="G559" s="34"/>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7.25" customHeight="1">
      <c r="A560" s="32">
        <v>554</v>
      </c>
      <c r="B560" s="33" t="s">
        <v>447</v>
      </c>
      <c r="C560" s="34"/>
      <c r="D560" s="34"/>
      <c r="E560" s="34"/>
      <c r="F560" s="34"/>
      <c r="G560" s="34"/>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7.25" customHeight="1">
      <c r="A561" s="32">
        <v>555</v>
      </c>
      <c r="B561" s="33" t="s">
        <v>448</v>
      </c>
      <c r="C561" s="34"/>
      <c r="D561" s="34"/>
      <c r="E561" s="34"/>
      <c r="F561" s="34"/>
      <c r="G561" s="34"/>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7.25" customHeight="1">
      <c r="A562" s="32">
        <v>556</v>
      </c>
      <c r="B562" s="33" t="s">
        <v>449</v>
      </c>
      <c r="C562" s="34"/>
      <c r="D562" s="34"/>
      <c r="E562" s="34"/>
      <c r="F562" s="34"/>
      <c r="G562" s="34"/>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7.25" customHeight="1">
      <c r="A563" s="32">
        <v>557</v>
      </c>
      <c r="B563" s="33" t="s">
        <v>450</v>
      </c>
      <c r="C563" s="34"/>
      <c r="D563" s="34"/>
      <c r="E563" s="34"/>
      <c r="F563" s="34"/>
      <c r="G563" s="34"/>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7.25" customHeight="1">
      <c r="A564" s="32">
        <v>558</v>
      </c>
      <c r="B564" s="33" t="s">
        <v>451</v>
      </c>
      <c r="C564" s="34"/>
      <c r="D564" s="34"/>
      <c r="E564" s="34"/>
      <c r="F564" s="34"/>
      <c r="G564" s="34"/>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7.25" customHeight="1">
      <c r="A565" s="32">
        <v>559</v>
      </c>
      <c r="B565" s="33" t="s">
        <v>452</v>
      </c>
      <c r="C565" s="34"/>
      <c r="D565" s="34"/>
      <c r="E565" s="34"/>
      <c r="F565" s="34"/>
      <c r="G565" s="34"/>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7.25" customHeight="1">
      <c r="A566" s="32">
        <v>560</v>
      </c>
      <c r="B566" s="33" t="s">
        <v>453</v>
      </c>
      <c r="C566" s="34"/>
      <c r="D566" s="34"/>
      <c r="E566" s="34"/>
      <c r="F566" s="34"/>
      <c r="G566" s="34"/>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7.25" customHeight="1">
      <c r="A567" s="32">
        <v>561</v>
      </c>
      <c r="B567" s="33" t="s">
        <v>454</v>
      </c>
      <c r="C567" s="34"/>
      <c r="D567" s="34"/>
      <c r="E567" s="34"/>
      <c r="F567" s="34"/>
      <c r="G567" s="34"/>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7.25" customHeight="1">
      <c r="A568" s="32">
        <v>562</v>
      </c>
      <c r="B568" s="33" t="s">
        <v>455</v>
      </c>
      <c r="C568" s="34"/>
      <c r="D568" s="34"/>
      <c r="E568" s="34"/>
      <c r="F568" s="34"/>
      <c r="G568" s="34"/>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7.25" customHeight="1">
      <c r="A569" s="32">
        <v>563</v>
      </c>
      <c r="B569" s="33" t="s">
        <v>456</v>
      </c>
      <c r="C569" s="34"/>
      <c r="D569" s="34"/>
      <c r="E569" s="34"/>
      <c r="F569" s="34"/>
      <c r="G569" s="34"/>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7.25" customHeight="1">
      <c r="A570" s="32">
        <v>564</v>
      </c>
      <c r="B570" s="33" t="s">
        <v>457</v>
      </c>
      <c r="C570" s="34"/>
      <c r="D570" s="34"/>
      <c r="E570" s="34"/>
      <c r="F570" s="34"/>
      <c r="G570" s="34"/>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7.25" customHeight="1">
      <c r="A571" s="32">
        <v>565</v>
      </c>
      <c r="B571" s="33" t="s">
        <v>458</v>
      </c>
      <c r="C571" s="34"/>
      <c r="D571" s="34"/>
      <c r="E571" s="34"/>
      <c r="F571" s="34"/>
      <c r="G571" s="34"/>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7.25" customHeight="1">
      <c r="A572" s="32">
        <v>566</v>
      </c>
      <c r="B572" s="33" t="s">
        <v>459</v>
      </c>
      <c r="C572" s="34"/>
      <c r="D572" s="34"/>
      <c r="E572" s="34"/>
      <c r="F572" s="34"/>
      <c r="G572" s="34"/>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7.25" customHeight="1">
      <c r="A573" s="32">
        <v>567</v>
      </c>
      <c r="B573" s="33" t="s">
        <v>460</v>
      </c>
      <c r="C573" s="34"/>
      <c r="D573" s="34"/>
      <c r="E573" s="34"/>
      <c r="F573" s="34"/>
      <c r="G573" s="34"/>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7.25" customHeight="1">
      <c r="A574" s="32">
        <v>568</v>
      </c>
      <c r="B574" s="33" t="s">
        <v>461</v>
      </c>
      <c r="C574" s="34"/>
      <c r="D574" s="34"/>
      <c r="E574" s="34"/>
      <c r="F574" s="34"/>
      <c r="G574" s="34"/>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7.25" customHeight="1">
      <c r="A575" s="32">
        <v>569</v>
      </c>
      <c r="B575" s="33" t="s">
        <v>462</v>
      </c>
      <c r="C575" s="34"/>
      <c r="D575" s="34"/>
      <c r="E575" s="34"/>
      <c r="F575" s="34"/>
      <c r="G575" s="34"/>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7.25" customHeight="1">
      <c r="A576" s="32">
        <v>570</v>
      </c>
      <c r="B576" s="33" t="s">
        <v>463</v>
      </c>
      <c r="C576" s="34"/>
      <c r="D576" s="34"/>
      <c r="E576" s="34"/>
      <c r="F576" s="34"/>
      <c r="G576" s="34"/>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7.25" customHeight="1">
      <c r="A577" s="32">
        <v>571</v>
      </c>
      <c r="B577" s="33" t="s">
        <v>464</v>
      </c>
      <c r="C577" s="34"/>
      <c r="D577" s="34"/>
      <c r="E577" s="34"/>
      <c r="F577" s="34"/>
      <c r="G577" s="34"/>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7.25" customHeight="1">
      <c r="A578" s="32">
        <v>572</v>
      </c>
      <c r="B578" s="33" t="s">
        <v>465</v>
      </c>
      <c r="C578" s="34"/>
      <c r="D578" s="34"/>
      <c r="E578" s="34"/>
      <c r="F578" s="34"/>
      <c r="G578" s="34"/>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7.25" customHeight="1">
      <c r="A579" s="32">
        <v>573</v>
      </c>
      <c r="B579" s="33" t="s">
        <v>466</v>
      </c>
      <c r="C579" s="34"/>
      <c r="D579" s="34"/>
      <c r="E579" s="34"/>
      <c r="F579" s="34"/>
      <c r="G579" s="34"/>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7.25" customHeight="1">
      <c r="A580" s="32">
        <v>574</v>
      </c>
      <c r="B580" s="33" t="s">
        <v>467</v>
      </c>
      <c r="C580" s="34"/>
      <c r="D580" s="34"/>
      <c r="E580" s="34"/>
      <c r="F580" s="34"/>
      <c r="G580" s="34"/>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7.25" customHeight="1">
      <c r="A581" s="32">
        <v>575</v>
      </c>
      <c r="B581" s="33" t="s">
        <v>468</v>
      </c>
      <c r="C581" s="34"/>
      <c r="D581" s="34"/>
      <c r="E581" s="34"/>
      <c r="F581" s="34"/>
      <c r="G581" s="34"/>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7.25" customHeight="1">
      <c r="A582" s="32">
        <v>576</v>
      </c>
      <c r="B582" s="33" t="s">
        <v>469</v>
      </c>
      <c r="C582" s="34"/>
      <c r="D582" s="34"/>
      <c r="E582" s="34"/>
      <c r="F582" s="34"/>
      <c r="G582" s="34"/>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7.25" customHeight="1">
      <c r="A583" s="32">
        <v>577</v>
      </c>
      <c r="B583" s="33" t="s">
        <v>470</v>
      </c>
      <c r="C583" s="34"/>
      <c r="D583" s="34"/>
      <c r="E583" s="34"/>
      <c r="F583" s="34"/>
      <c r="G583" s="34"/>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7.25" customHeight="1">
      <c r="A584" s="32">
        <v>578</v>
      </c>
      <c r="B584" s="33" t="s">
        <v>471</v>
      </c>
      <c r="C584" s="34"/>
      <c r="D584" s="34"/>
      <c r="E584" s="34"/>
      <c r="F584" s="34"/>
      <c r="G584" s="34"/>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7.25" customHeight="1">
      <c r="A585" s="32">
        <v>579</v>
      </c>
      <c r="B585" s="33" t="s">
        <v>472</v>
      </c>
      <c r="C585" s="34"/>
      <c r="D585" s="34"/>
      <c r="E585" s="34"/>
      <c r="F585" s="34"/>
      <c r="G585" s="34"/>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7.25" customHeight="1">
      <c r="A586" s="32">
        <v>580</v>
      </c>
      <c r="B586" s="33" t="s">
        <v>473</v>
      </c>
      <c r="C586" s="34"/>
      <c r="D586" s="34"/>
      <c r="E586" s="34"/>
      <c r="F586" s="34"/>
      <c r="G586" s="34"/>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7.25" customHeight="1">
      <c r="A587" s="32">
        <v>581</v>
      </c>
      <c r="B587" s="33" t="s">
        <v>474</v>
      </c>
      <c r="C587" s="34"/>
      <c r="D587" s="34"/>
      <c r="E587" s="34"/>
      <c r="F587" s="34"/>
      <c r="G587" s="34"/>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7.25" customHeight="1">
      <c r="A588" s="32">
        <v>582</v>
      </c>
      <c r="B588" s="33" t="s">
        <v>475</v>
      </c>
      <c r="C588" s="34"/>
      <c r="D588" s="34"/>
      <c r="E588" s="34"/>
      <c r="F588" s="34"/>
      <c r="G588" s="34"/>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7.25" customHeight="1">
      <c r="A589" s="32">
        <v>583</v>
      </c>
      <c r="B589" s="33" t="s">
        <v>476</v>
      </c>
      <c r="C589" s="34"/>
      <c r="D589" s="34"/>
      <c r="E589" s="34"/>
      <c r="F589" s="34"/>
      <c r="G589" s="34"/>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7.25" customHeight="1">
      <c r="A590" s="32">
        <v>584</v>
      </c>
      <c r="B590" s="33" t="s">
        <v>477</v>
      </c>
      <c r="C590" s="34"/>
      <c r="D590" s="34"/>
      <c r="E590" s="34"/>
      <c r="F590" s="34"/>
      <c r="G590" s="34"/>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7.25" customHeight="1">
      <c r="A591" s="32">
        <v>585</v>
      </c>
      <c r="B591" s="33" t="s">
        <v>478</v>
      </c>
      <c r="C591" s="34"/>
      <c r="D591" s="34"/>
      <c r="E591" s="34"/>
      <c r="F591" s="34"/>
      <c r="G591" s="34"/>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7.25" customHeight="1">
      <c r="A592" s="32">
        <v>586</v>
      </c>
      <c r="B592" s="33" t="s">
        <v>479</v>
      </c>
      <c r="C592" s="34"/>
      <c r="D592" s="34"/>
      <c r="E592" s="34"/>
      <c r="F592" s="34"/>
      <c r="G592" s="34"/>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7.25" customHeight="1">
      <c r="A593" s="32">
        <v>587</v>
      </c>
      <c r="B593" s="33" t="s">
        <v>480</v>
      </c>
      <c r="C593" s="34"/>
      <c r="D593" s="34"/>
      <c r="E593" s="34"/>
      <c r="F593" s="34"/>
      <c r="G593" s="34"/>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7.25" customHeight="1">
      <c r="A594" s="32">
        <v>588</v>
      </c>
      <c r="B594" s="33" t="s">
        <v>481</v>
      </c>
      <c r="C594" s="34"/>
      <c r="D594" s="34"/>
      <c r="E594" s="34"/>
      <c r="F594" s="34"/>
      <c r="G594" s="34"/>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7.25" customHeight="1">
      <c r="A595" s="32">
        <v>589</v>
      </c>
      <c r="B595" s="33" t="s">
        <v>482</v>
      </c>
      <c r="C595" s="34"/>
      <c r="D595" s="34"/>
      <c r="E595" s="34"/>
      <c r="F595" s="34"/>
      <c r="G595" s="34"/>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7.25" customHeight="1">
      <c r="A596" s="32">
        <v>590</v>
      </c>
      <c r="B596" s="33" t="s">
        <v>483</v>
      </c>
      <c r="C596" s="34"/>
      <c r="D596" s="34"/>
      <c r="E596" s="34"/>
      <c r="F596" s="34"/>
      <c r="G596" s="34"/>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7.25" customHeight="1">
      <c r="A597" s="32">
        <v>591</v>
      </c>
      <c r="B597" s="33" t="s">
        <v>484</v>
      </c>
      <c r="C597" s="34"/>
      <c r="D597" s="34"/>
      <c r="E597" s="34"/>
      <c r="F597" s="34"/>
      <c r="G597" s="34"/>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7.25" customHeight="1">
      <c r="A598" s="32">
        <v>592</v>
      </c>
      <c r="B598" s="33" t="s">
        <v>485</v>
      </c>
      <c r="C598" s="34"/>
      <c r="D598" s="34"/>
      <c r="E598" s="34"/>
      <c r="F598" s="34"/>
      <c r="G598" s="34"/>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7.25" customHeight="1">
      <c r="A599" s="32">
        <v>593</v>
      </c>
      <c r="B599" s="33" t="s">
        <v>486</v>
      </c>
      <c r="C599" s="34"/>
      <c r="D599" s="34"/>
      <c r="E599" s="34"/>
      <c r="F599" s="34"/>
      <c r="G599" s="34"/>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7.25" customHeight="1">
      <c r="A600" s="32">
        <v>594</v>
      </c>
      <c r="B600" s="33" t="s">
        <v>487</v>
      </c>
      <c r="C600" s="34"/>
      <c r="D600" s="34"/>
      <c r="E600" s="34"/>
      <c r="F600" s="34"/>
      <c r="G600" s="34"/>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7.25" customHeight="1">
      <c r="A601" s="32">
        <v>595</v>
      </c>
      <c r="B601" s="33" t="s">
        <v>488</v>
      </c>
      <c r="C601" s="34"/>
      <c r="D601" s="34"/>
      <c r="E601" s="34"/>
      <c r="F601" s="34"/>
      <c r="G601" s="34"/>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7.25" customHeight="1">
      <c r="A602" s="32">
        <v>596</v>
      </c>
      <c r="B602" s="33" t="s">
        <v>489</v>
      </c>
      <c r="C602" s="34"/>
      <c r="D602" s="34"/>
      <c r="E602" s="34"/>
      <c r="F602" s="34"/>
      <c r="G602" s="34"/>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7.25" customHeight="1">
      <c r="A603" s="32">
        <v>597</v>
      </c>
      <c r="B603" s="33" t="s">
        <v>490</v>
      </c>
      <c r="C603" s="34"/>
      <c r="D603" s="34"/>
      <c r="E603" s="34"/>
      <c r="F603" s="34"/>
      <c r="G603" s="34"/>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7.25" customHeight="1">
      <c r="A604" s="32">
        <v>598</v>
      </c>
      <c r="B604" s="33" t="s">
        <v>491</v>
      </c>
      <c r="C604" s="34"/>
      <c r="D604" s="34"/>
      <c r="E604" s="34"/>
      <c r="F604" s="34"/>
      <c r="G604" s="34"/>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7.25" customHeight="1">
      <c r="A605" s="32">
        <v>599</v>
      </c>
      <c r="B605" s="33" t="s">
        <v>492</v>
      </c>
      <c r="C605" s="34"/>
      <c r="D605" s="34"/>
      <c r="E605" s="34"/>
      <c r="F605" s="34"/>
      <c r="G605" s="34"/>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7.25" customHeight="1">
      <c r="A606" s="32">
        <v>600</v>
      </c>
      <c r="B606" s="33" t="s">
        <v>493</v>
      </c>
      <c r="C606" s="34"/>
      <c r="D606" s="34"/>
      <c r="E606" s="34"/>
      <c r="F606" s="34"/>
      <c r="G606" s="34"/>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7.25" customHeight="1">
      <c r="A607" s="32">
        <v>601</v>
      </c>
      <c r="B607" s="33" t="s">
        <v>494</v>
      </c>
      <c r="C607" s="34"/>
      <c r="D607" s="34"/>
      <c r="E607" s="34"/>
      <c r="F607" s="34"/>
      <c r="G607" s="34"/>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7.25" customHeight="1">
      <c r="A608" s="32">
        <v>602</v>
      </c>
      <c r="B608" s="33" t="s">
        <v>495</v>
      </c>
      <c r="C608" s="34"/>
      <c r="D608" s="34"/>
      <c r="E608" s="34"/>
      <c r="F608" s="34"/>
      <c r="G608" s="34"/>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7.25" customHeight="1">
      <c r="A609" s="32">
        <v>603</v>
      </c>
      <c r="B609" s="33" t="s">
        <v>496</v>
      </c>
      <c r="C609" s="34"/>
      <c r="D609" s="34"/>
      <c r="E609" s="34"/>
      <c r="F609" s="34"/>
      <c r="G609" s="34"/>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7.25" customHeight="1">
      <c r="A610" s="32">
        <v>604</v>
      </c>
      <c r="B610" s="33" t="s">
        <v>497</v>
      </c>
      <c r="C610" s="34"/>
      <c r="D610" s="34"/>
      <c r="E610" s="34"/>
      <c r="F610" s="34"/>
      <c r="G610" s="34"/>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7.25" customHeight="1">
      <c r="A611" s="32">
        <v>605</v>
      </c>
      <c r="B611" s="33" t="s">
        <v>498</v>
      </c>
      <c r="C611" s="34"/>
      <c r="D611" s="34"/>
      <c r="E611" s="34"/>
      <c r="F611" s="34"/>
      <c r="G611" s="34"/>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7.25" customHeight="1">
      <c r="A612" s="32">
        <v>606</v>
      </c>
      <c r="B612" s="33" t="s">
        <v>499</v>
      </c>
      <c r="C612" s="34"/>
      <c r="D612" s="34"/>
      <c r="E612" s="34"/>
      <c r="F612" s="34"/>
      <c r="G612" s="34"/>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7.25" customHeight="1">
      <c r="A613" s="32">
        <v>607</v>
      </c>
      <c r="B613" s="33" t="s">
        <v>500</v>
      </c>
      <c r="C613" s="34"/>
      <c r="D613" s="34"/>
      <c r="E613" s="34"/>
      <c r="F613" s="34"/>
      <c r="G613" s="34"/>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7.25" customHeight="1">
      <c r="A614" s="32">
        <v>608</v>
      </c>
      <c r="B614" s="33" t="s">
        <v>501</v>
      </c>
      <c r="C614" s="34"/>
      <c r="D614" s="34"/>
      <c r="E614" s="34"/>
      <c r="F614" s="34"/>
      <c r="G614" s="34"/>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7.25" customHeight="1">
      <c r="A615" s="32">
        <v>609</v>
      </c>
      <c r="B615" s="33" t="s">
        <v>502</v>
      </c>
      <c r="C615" s="34"/>
      <c r="D615" s="34"/>
      <c r="E615" s="34"/>
      <c r="F615" s="34"/>
      <c r="G615" s="34"/>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7.25" customHeight="1">
      <c r="A616" s="32">
        <v>610</v>
      </c>
      <c r="B616" s="33" t="s">
        <v>503</v>
      </c>
      <c r="C616" s="34"/>
      <c r="D616" s="34"/>
      <c r="E616" s="34"/>
      <c r="F616" s="34"/>
      <c r="G616" s="34"/>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7.25" customHeight="1">
      <c r="A617" s="32">
        <v>611</v>
      </c>
      <c r="B617" s="33" t="s">
        <v>504</v>
      </c>
      <c r="C617" s="34"/>
      <c r="D617" s="34"/>
      <c r="E617" s="34"/>
      <c r="F617" s="34"/>
      <c r="G617" s="34"/>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7.25" customHeight="1">
      <c r="A618" s="32">
        <v>612</v>
      </c>
      <c r="B618" s="33" t="s">
        <v>505</v>
      </c>
      <c r="C618" s="34"/>
      <c r="D618" s="34"/>
      <c r="E618" s="34"/>
      <c r="F618" s="34"/>
      <c r="G618" s="34"/>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7.25" customHeight="1">
      <c r="A619" s="32">
        <v>613</v>
      </c>
      <c r="B619" s="33" t="s">
        <v>506</v>
      </c>
      <c r="C619" s="34"/>
      <c r="D619" s="34"/>
      <c r="E619" s="34"/>
      <c r="F619" s="34"/>
      <c r="G619" s="34"/>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7.25" customHeight="1">
      <c r="A620" s="32">
        <v>614</v>
      </c>
      <c r="B620" s="33" t="s">
        <v>507</v>
      </c>
      <c r="C620" s="34"/>
      <c r="D620" s="34"/>
      <c r="E620" s="34"/>
      <c r="F620" s="34"/>
      <c r="G620" s="34"/>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7.25" customHeight="1">
      <c r="A621" s="32">
        <v>615</v>
      </c>
      <c r="B621" s="33" t="s">
        <v>508</v>
      </c>
      <c r="C621" s="34"/>
      <c r="D621" s="34"/>
      <c r="E621" s="34"/>
      <c r="F621" s="34"/>
      <c r="G621" s="34"/>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7.25" customHeight="1">
      <c r="A622" s="32">
        <v>616</v>
      </c>
      <c r="B622" s="33" t="s">
        <v>509</v>
      </c>
      <c r="C622" s="34"/>
      <c r="D622" s="34"/>
      <c r="E622" s="34"/>
      <c r="F622" s="34"/>
      <c r="G622" s="34"/>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7.25" customHeight="1">
      <c r="A623" s="32">
        <v>617</v>
      </c>
      <c r="B623" s="33" t="s">
        <v>510</v>
      </c>
      <c r="C623" s="34"/>
      <c r="D623" s="34"/>
      <c r="E623" s="34"/>
      <c r="F623" s="34"/>
      <c r="G623" s="34"/>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7.25" customHeight="1">
      <c r="A624" s="32">
        <v>618</v>
      </c>
      <c r="B624" s="33" t="s">
        <v>511</v>
      </c>
      <c r="C624" s="34"/>
      <c r="D624" s="34"/>
      <c r="E624" s="34"/>
      <c r="F624" s="34"/>
      <c r="G624" s="34"/>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7.25" customHeight="1">
      <c r="A625" s="32">
        <v>619</v>
      </c>
      <c r="B625" s="33" t="s">
        <v>512</v>
      </c>
      <c r="C625" s="34"/>
      <c r="D625" s="34"/>
      <c r="E625" s="34"/>
      <c r="F625" s="34"/>
      <c r="G625" s="34"/>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7.25" customHeight="1">
      <c r="A626" s="32">
        <v>620</v>
      </c>
      <c r="B626" s="33" t="s">
        <v>513</v>
      </c>
      <c r="C626" s="34"/>
      <c r="D626" s="34"/>
      <c r="E626" s="34"/>
      <c r="F626" s="34"/>
      <c r="G626" s="34"/>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7.25" customHeight="1">
      <c r="A627" s="32">
        <v>621</v>
      </c>
      <c r="B627" s="33" t="s">
        <v>514</v>
      </c>
      <c r="C627" s="34"/>
      <c r="D627" s="34"/>
      <c r="E627" s="34"/>
      <c r="F627" s="34"/>
      <c r="G627" s="34"/>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7.25" customHeight="1">
      <c r="A628" s="32">
        <v>622</v>
      </c>
      <c r="B628" s="33" t="s">
        <v>515</v>
      </c>
      <c r="C628" s="34"/>
      <c r="D628" s="34"/>
      <c r="E628" s="34"/>
      <c r="F628" s="34"/>
      <c r="G628" s="34"/>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7.25" customHeight="1">
      <c r="A629" s="32">
        <v>623</v>
      </c>
      <c r="B629" s="33" t="s">
        <v>522</v>
      </c>
      <c r="C629" s="34"/>
      <c r="D629" s="34"/>
      <c r="E629" s="34"/>
      <c r="F629" s="34"/>
      <c r="G629" s="34"/>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7.25" customHeight="1">
      <c r="A630" s="32">
        <v>624</v>
      </c>
      <c r="B630" s="33" t="s">
        <v>523</v>
      </c>
      <c r="C630" s="34"/>
      <c r="D630" s="34"/>
      <c r="E630" s="34"/>
      <c r="F630" s="34"/>
      <c r="G630" s="34"/>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7.25" customHeight="1">
      <c r="A631" s="32">
        <v>625</v>
      </c>
      <c r="B631" s="33" t="s">
        <v>524</v>
      </c>
      <c r="C631" s="34"/>
      <c r="D631" s="34"/>
      <c r="E631" s="34"/>
      <c r="F631" s="34"/>
      <c r="G631" s="34"/>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7.25" customHeight="1">
      <c r="A632" s="32">
        <v>626</v>
      </c>
      <c r="B632" s="33" t="s">
        <v>525</v>
      </c>
      <c r="C632" s="34"/>
      <c r="D632" s="34"/>
      <c r="E632" s="34"/>
      <c r="F632" s="34"/>
      <c r="G632" s="34"/>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7.25" customHeight="1">
      <c r="A633" s="32">
        <v>627</v>
      </c>
      <c r="B633" s="33" t="s">
        <v>526</v>
      </c>
      <c r="C633" s="34"/>
      <c r="D633" s="34"/>
      <c r="E633" s="34"/>
      <c r="F633" s="34"/>
      <c r="G633" s="34"/>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7.25" customHeight="1">
      <c r="A634" s="32">
        <v>628</v>
      </c>
      <c r="B634" s="33" t="s">
        <v>527</v>
      </c>
      <c r="C634" s="34"/>
      <c r="D634" s="34"/>
      <c r="E634" s="34"/>
      <c r="F634" s="34"/>
      <c r="G634" s="34"/>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7.25" customHeight="1">
      <c r="A635" s="32">
        <v>629</v>
      </c>
      <c r="B635" s="33" t="s">
        <v>528</v>
      </c>
      <c r="C635" s="34"/>
      <c r="D635" s="34"/>
      <c r="E635" s="34"/>
      <c r="F635" s="34"/>
      <c r="G635" s="34"/>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7.25" customHeight="1">
      <c r="A636" s="32">
        <v>630</v>
      </c>
      <c r="B636" s="33" t="s">
        <v>529</v>
      </c>
      <c r="C636" s="34"/>
      <c r="D636" s="34"/>
      <c r="E636" s="34"/>
      <c r="F636" s="34"/>
      <c r="G636" s="34"/>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7.25" customHeight="1">
      <c r="A637" s="32">
        <v>631</v>
      </c>
      <c r="B637" s="33" t="s">
        <v>530</v>
      </c>
      <c r="C637" s="34"/>
      <c r="D637" s="34"/>
      <c r="E637" s="34"/>
      <c r="F637" s="34"/>
      <c r="G637" s="34"/>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7.25" customHeight="1">
      <c r="A638" s="32">
        <v>632</v>
      </c>
      <c r="B638" s="33" t="s">
        <v>531</v>
      </c>
      <c r="C638" s="34"/>
      <c r="D638" s="34"/>
      <c r="E638" s="34"/>
      <c r="F638" s="34"/>
      <c r="G638" s="34"/>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7.25" customHeight="1">
      <c r="A639" s="32">
        <v>633</v>
      </c>
      <c r="B639" s="33" t="s">
        <v>532</v>
      </c>
      <c r="C639" s="34"/>
      <c r="D639" s="34"/>
      <c r="E639" s="34"/>
      <c r="F639" s="34"/>
      <c r="G639" s="34"/>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7.25" customHeight="1">
      <c r="A640" s="32">
        <v>634</v>
      </c>
      <c r="B640" s="33" t="s">
        <v>533</v>
      </c>
      <c r="C640" s="34"/>
      <c r="D640" s="34"/>
      <c r="E640" s="34"/>
      <c r="F640" s="34"/>
      <c r="G640" s="34"/>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7.25" customHeight="1">
      <c r="A641" s="32">
        <v>635</v>
      </c>
      <c r="B641" s="33" t="s">
        <v>534</v>
      </c>
      <c r="C641" s="34"/>
      <c r="D641" s="34"/>
      <c r="E641" s="34"/>
      <c r="F641" s="34"/>
      <c r="G641" s="34"/>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7.25" customHeight="1">
      <c r="A642" s="32">
        <v>636</v>
      </c>
      <c r="B642" s="33" t="s">
        <v>535</v>
      </c>
      <c r="C642" s="34"/>
      <c r="D642" s="34"/>
      <c r="E642" s="34"/>
      <c r="F642" s="34"/>
      <c r="G642" s="34"/>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7.25" customHeight="1">
      <c r="A643" s="32">
        <v>637</v>
      </c>
      <c r="B643" s="33" t="s">
        <v>536</v>
      </c>
      <c r="C643" s="34"/>
      <c r="D643" s="34"/>
      <c r="E643" s="34"/>
      <c r="F643" s="34"/>
      <c r="G643" s="34"/>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7.25" customHeight="1">
      <c r="A644" s="32">
        <v>638</v>
      </c>
      <c r="B644" s="33" t="s">
        <v>537</v>
      </c>
      <c r="C644" s="34"/>
      <c r="D644" s="34"/>
      <c r="E644" s="34"/>
      <c r="F644" s="34"/>
      <c r="G644" s="34"/>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7.25" customHeight="1">
      <c r="A645" s="32">
        <v>639</v>
      </c>
      <c r="B645" s="33" t="s">
        <v>538</v>
      </c>
      <c r="C645" s="34"/>
      <c r="D645" s="34"/>
      <c r="E645" s="34"/>
      <c r="F645" s="34"/>
      <c r="G645" s="34"/>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7.25" customHeight="1">
      <c r="A646" s="32">
        <v>640</v>
      </c>
      <c r="B646" s="33" t="s">
        <v>539</v>
      </c>
      <c r="C646" s="34"/>
      <c r="D646" s="34"/>
      <c r="E646" s="34"/>
      <c r="F646" s="34"/>
      <c r="G646" s="34"/>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7.25" customHeight="1">
      <c r="A647" s="32">
        <v>641</v>
      </c>
      <c r="B647" s="33" t="s">
        <v>540</v>
      </c>
      <c r="C647" s="34"/>
      <c r="D647" s="34"/>
      <c r="E647" s="34"/>
      <c r="F647" s="34"/>
      <c r="G647" s="34"/>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7.25" customHeight="1">
      <c r="A648" s="32">
        <v>642</v>
      </c>
      <c r="B648" s="33" t="s">
        <v>541</v>
      </c>
      <c r="C648" s="34"/>
      <c r="D648" s="34"/>
      <c r="E648" s="34"/>
      <c r="F648" s="34"/>
      <c r="G648" s="34"/>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7.25" customHeight="1">
      <c r="A649" s="32">
        <v>643</v>
      </c>
      <c r="B649" s="33" t="s">
        <v>542</v>
      </c>
      <c r="C649" s="34"/>
      <c r="D649" s="34"/>
      <c r="E649" s="34"/>
      <c r="F649" s="34"/>
      <c r="G649" s="34"/>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7.25" customHeight="1">
      <c r="A650" s="32">
        <v>644</v>
      </c>
      <c r="B650" s="33" t="s">
        <v>543</v>
      </c>
      <c r="C650" s="34"/>
      <c r="D650" s="34"/>
      <c r="E650" s="34"/>
      <c r="F650" s="34"/>
      <c r="G650" s="34"/>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7.25" customHeight="1">
      <c r="A651" s="32">
        <v>645</v>
      </c>
      <c r="B651" s="33" t="s">
        <v>544</v>
      </c>
      <c r="C651" s="34"/>
      <c r="D651" s="34"/>
      <c r="E651" s="34"/>
      <c r="F651" s="34"/>
      <c r="G651" s="34"/>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7.25" customHeight="1">
      <c r="A652" s="32">
        <v>646</v>
      </c>
      <c r="B652" s="33" t="s">
        <v>545</v>
      </c>
      <c r="C652" s="34"/>
      <c r="D652" s="34"/>
      <c r="E652" s="34"/>
      <c r="F652" s="34"/>
      <c r="G652" s="34"/>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7.25" customHeight="1">
      <c r="A653" s="32">
        <v>647</v>
      </c>
      <c r="B653" s="33" t="s">
        <v>546</v>
      </c>
      <c r="C653" s="34"/>
      <c r="D653" s="34"/>
      <c r="E653" s="34"/>
      <c r="F653" s="34"/>
      <c r="G653" s="34"/>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7.25" customHeight="1">
      <c r="A654" s="32">
        <v>648</v>
      </c>
      <c r="B654" s="33" t="s">
        <v>547</v>
      </c>
      <c r="C654" s="34"/>
      <c r="D654" s="34"/>
      <c r="E654" s="34"/>
      <c r="F654" s="34"/>
      <c r="G654" s="34"/>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7.25" customHeight="1">
      <c r="A655" s="32">
        <v>649</v>
      </c>
      <c r="B655" s="33" t="s">
        <v>548</v>
      </c>
      <c r="C655" s="34"/>
      <c r="D655" s="34"/>
      <c r="E655" s="34"/>
      <c r="F655" s="34"/>
      <c r="G655" s="34"/>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7.25" customHeight="1">
      <c r="A656" s="32">
        <v>650</v>
      </c>
      <c r="B656" s="33" t="s">
        <v>549</v>
      </c>
      <c r="C656" s="34"/>
      <c r="D656" s="34"/>
      <c r="E656" s="34"/>
      <c r="F656" s="34"/>
      <c r="G656" s="34"/>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7.25" customHeight="1">
      <c r="A657" s="32">
        <v>651</v>
      </c>
      <c r="B657" s="33" t="s">
        <v>550</v>
      </c>
      <c r="C657" s="34"/>
      <c r="D657" s="34"/>
      <c r="E657" s="34"/>
      <c r="F657" s="34"/>
      <c r="G657" s="34"/>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7.25" customHeight="1">
      <c r="A658" s="32">
        <v>652</v>
      </c>
      <c r="B658" s="33" t="s">
        <v>551</v>
      </c>
      <c r="C658" s="34"/>
      <c r="D658" s="34"/>
      <c r="E658" s="34"/>
      <c r="F658" s="34"/>
      <c r="G658" s="34"/>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7.25" customHeight="1">
      <c r="A659" s="32">
        <v>653</v>
      </c>
      <c r="B659" s="33" t="s">
        <v>552</v>
      </c>
      <c r="C659" s="34"/>
      <c r="D659" s="34"/>
      <c r="E659" s="34"/>
      <c r="F659" s="34"/>
      <c r="G659" s="34"/>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7.25" customHeight="1">
      <c r="A660" s="32">
        <v>654</v>
      </c>
      <c r="B660" s="33" t="s">
        <v>553</v>
      </c>
      <c r="C660" s="34"/>
      <c r="D660" s="34"/>
      <c r="E660" s="34"/>
      <c r="F660" s="34"/>
      <c r="G660" s="34"/>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7.25" customHeight="1">
      <c r="A661" s="32">
        <v>655</v>
      </c>
      <c r="B661" s="33" t="s">
        <v>554</v>
      </c>
      <c r="C661" s="34"/>
      <c r="D661" s="34"/>
      <c r="E661" s="34"/>
      <c r="F661" s="34"/>
      <c r="G661" s="34"/>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7.25" customHeight="1">
      <c r="A662" s="32">
        <v>656</v>
      </c>
      <c r="B662" s="33" t="s">
        <v>555</v>
      </c>
      <c r="C662" s="34"/>
      <c r="D662" s="34"/>
      <c r="E662" s="34"/>
      <c r="F662" s="34"/>
      <c r="G662" s="34"/>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7.25" customHeight="1">
      <c r="A663" s="32">
        <v>657</v>
      </c>
      <c r="B663" s="33" t="s">
        <v>556</v>
      </c>
      <c r="C663" s="34"/>
      <c r="D663" s="34"/>
      <c r="E663" s="34"/>
      <c r="F663" s="34"/>
      <c r="G663" s="34"/>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7.25" customHeight="1">
      <c r="A664" s="32">
        <v>658</v>
      </c>
      <c r="B664" s="33" t="s">
        <v>557</v>
      </c>
      <c r="C664" s="34"/>
      <c r="D664" s="34"/>
      <c r="E664" s="34"/>
      <c r="F664" s="34"/>
      <c r="G664" s="34"/>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7.25" customHeight="1">
      <c r="A665" s="32">
        <v>659</v>
      </c>
      <c r="B665" s="33" t="s">
        <v>558</v>
      </c>
      <c r="C665" s="34"/>
      <c r="D665" s="34"/>
      <c r="E665" s="34"/>
      <c r="F665" s="34"/>
      <c r="G665" s="34"/>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7.25" customHeight="1">
      <c r="A666" s="32">
        <v>660</v>
      </c>
      <c r="B666" s="33" t="s">
        <v>559</v>
      </c>
      <c r="C666" s="34"/>
      <c r="D666" s="34"/>
      <c r="E666" s="34"/>
      <c r="F666" s="34"/>
      <c r="G666" s="34"/>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7.25" customHeight="1">
      <c r="A667" s="32">
        <v>661</v>
      </c>
      <c r="B667" s="33" t="s">
        <v>560</v>
      </c>
      <c r="C667" s="34"/>
      <c r="D667" s="34"/>
      <c r="E667" s="34"/>
      <c r="F667" s="34"/>
      <c r="G667" s="34"/>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7.25" customHeight="1">
      <c r="A668" s="32">
        <v>662</v>
      </c>
      <c r="B668" s="33" t="s">
        <v>561</v>
      </c>
      <c r="C668" s="34"/>
      <c r="D668" s="34"/>
      <c r="E668" s="34"/>
      <c r="F668" s="34"/>
      <c r="G668" s="34"/>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7.25" customHeight="1">
      <c r="A669" s="32">
        <v>663</v>
      </c>
      <c r="B669" s="33" t="s">
        <v>562</v>
      </c>
      <c r="C669" s="34"/>
      <c r="D669" s="34"/>
      <c r="E669" s="34"/>
      <c r="F669" s="34"/>
      <c r="G669" s="34"/>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7.25" customHeight="1">
      <c r="A670" s="32">
        <v>664</v>
      </c>
      <c r="B670" s="33" t="s">
        <v>563</v>
      </c>
      <c r="C670" s="34"/>
      <c r="D670" s="34"/>
      <c r="E670" s="34"/>
      <c r="F670" s="34"/>
      <c r="G670" s="34"/>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7.25" customHeight="1">
      <c r="A671" s="32">
        <v>665</v>
      </c>
      <c r="B671" s="33" t="s">
        <v>564</v>
      </c>
      <c r="C671" s="34"/>
      <c r="D671" s="34"/>
      <c r="E671" s="34"/>
      <c r="F671" s="34"/>
      <c r="G671" s="34"/>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7.25" customHeight="1">
      <c r="A672" s="32">
        <v>666</v>
      </c>
      <c r="B672" s="33" t="s">
        <v>565</v>
      </c>
      <c r="C672" s="34"/>
      <c r="D672" s="34"/>
      <c r="E672" s="34"/>
      <c r="F672" s="34"/>
      <c r="G672" s="34"/>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7.25" customHeight="1">
      <c r="A673" s="32">
        <v>667</v>
      </c>
      <c r="B673" s="33" t="s">
        <v>566</v>
      </c>
      <c r="C673" s="34"/>
      <c r="D673" s="34"/>
      <c r="E673" s="34"/>
      <c r="F673" s="34"/>
      <c r="G673" s="34"/>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7.25" customHeight="1">
      <c r="A674" s="32">
        <v>668</v>
      </c>
      <c r="B674" s="33" t="s">
        <v>567</v>
      </c>
      <c r="C674" s="34"/>
      <c r="D674" s="34"/>
      <c r="E674" s="34"/>
      <c r="F674" s="34"/>
      <c r="G674" s="34"/>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7.25" customHeight="1">
      <c r="A675" s="32">
        <v>669</v>
      </c>
      <c r="B675" s="33" t="s">
        <v>568</v>
      </c>
      <c r="C675" s="34"/>
      <c r="D675" s="34"/>
      <c r="E675" s="34"/>
      <c r="F675" s="34"/>
      <c r="G675" s="34"/>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7.25" customHeight="1">
      <c r="A676" s="32">
        <v>670</v>
      </c>
      <c r="B676" s="33" t="s">
        <v>569</v>
      </c>
      <c r="C676" s="34"/>
      <c r="D676" s="34"/>
      <c r="E676" s="34"/>
      <c r="F676" s="34"/>
      <c r="G676" s="34"/>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7.25" customHeight="1">
      <c r="A677" s="32">
        <v>671</v>
      </c>
      <c r="B677" s="33" t="s">
        <v>570</v>
      </c>
      <c r="C677" s="34"/>
      <c r="D677" s="34"/>
      <c r="E677" s="34"/>
      <c r="F677" s="34"/>
      <c r="G677" s="34"/>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7.25" customHeight="1">
      <c r="A678" s="32">
        <v>672</v>
      </c>
      <c r="B678" s="33" t="s">
        <v>571</v>
      </c>
      <c r="C678" s="34"/>
      <c r="D678" s="34"/>
      <c r="E678" s="34"/>
      <c r="F678" s="34"/>
      <c r="G678" s="34"/>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7.25" customHeight="1">
      <c r="A679" s="32">
        <v>673</v>
      </c>
      <c r="B679" s="33" t="s">
        <v>572</v>
      </c>
      <c r="C679" s="34"/>
      <c r="D679" s="34"/>
      <c r="E679" s="34"/>
      <c r="F679" s="34"/>
      <c r="G679" s="34"/>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7.25" customHeight="1">
      <c r="A680" s="32">
        <v>674</v>
      </c>
      <c r="B680" s="33" t="s">
        <v>573</v>
      </c>
      <c r="C680" s="34"/>
      <c r="D680" s="34"/>
      <c r="E680" s="34"/>
      <c r="F680" s="34"/>
      <c r="G680" s="34"/>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7.25" customHeight="1">
      <c r="A681" s="32">
        <v>675</v>
      </c>
      <c r="B681" s="33" t="s">
        <v>574</v>
      </c>
      <c r="C681" s="34"/>
      <c r="D681" s="34"/>
      <c r="E681" s="34"/>
      <c r="F681" s="34"/>
      <c r="G681" s="34"/>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7.25" customHeight="1">
      <c r="A682" s="32">
        <v>676</v>
      </c>
      <c r="B682" s="33" t="s">
        <v>575</v>
      </c>
      <c r="C682" s="34"/>
      <c r="D682" s="34"/>
      <c r="E682" s="34"/>
      <c r="F682" s="34"/>
      <c r="G682" s="34"/>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7.25" customHeight="1">
      <c r="A683" s="32">
        <v>677</v>
      </c>
      <c r="B683" s="33" t="s">
        <v>576</v>
      </c>
      <c r="C683" s="34"/>
      <c r="D683" s="34"/>
      <c r="E683" s="34"/>
      <c r="F683" s="34"/>
      <c r="G683" s="34"/>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7.25" customHeight="1">
      <c r="A684" s="32">
        <v>678</v>
      </c>
      <c r="B684" s="33" t="s">
        <v>577</v>
      </c>
      <c r="C684" s="34"/>
      <c r="D684" s="34"/>
      <c r="E684" s="34"/>
      <c r="F684" s="34"/>
      <c r="G684" s="34"/>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7.25" customHeight="1">
      <c r="A685" s="32">
        <v>679</v>
      </c>
      <c r="B685" s="33" t="s">
        <v>578</v>
      </c>
      <c r="C685" s="34"/>
      <c r="D685" s="34"/>
      <c r="E685" s="34"/>
      <c r="F685" s="34"/>
      <c r="G685" s="34"/>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7.25" customHeight="1">
      <c r="A686" s="32">
        <v>680</v>
      </c>
      <c r="B686" s="33" t="s">
        <v>579</v>
      </c>
      <c r="C686" s="34"/>
      <c r="D686" s="34"/>
      <c r="E686" s="34"/>
      <c r="F686" s="34"/>
      <c r="G686" s="34"/>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7.25" customHeight="1">
      <c r="A687" s="32">
        <v>681</v>
      </c>
      <c r="B687" s="33" t="s">
        <v>580</v>
      </c>
      <c r="C687" s="34"/>
      <c r="D687" s="34"/>
      <c r="E687" s="34"/>
      <c r="F687" s="34"/>
      <c r="G687" s="34"/>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7.25" customHeight="1">
      <c r="A688" s="32">
        <v>682</v>
      </c>
      <c r="B688" s="33" t="s">
        <v>581</v>
      </c>
      <c r="C688" s="34"/>
      <c r="D688" s="34"/>
      <c r="E688" s="34"/>
      <c r="F688" s="34"/>
      <c r="G688" s="34"/>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7.25" customHeight="1">
      <c r="A689" s="32">
        <v>683</v>
      </c>
      <c r="B689" s="33" t="s">
        <v>582</v>
      </c>
      <c r="C689" s="34"/>
      <c r="D689" s="34"/>
      <c r="E689" s="34"/>
      <c r="F689" s="34"/>
      <c r="G689" s="34"/>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7.25" customHeight="1">
      <c r="A690" s="32">
        <v>684</v>
      </c>
      <c r="B690" s="33" t="s">
        <v>583</v>
      </c>
      <c r="C690" s="34"/>
      <c r="D690" s="34"/>
      <c r="E690" s="34"/>
      <c r="F690" s="34"/>
      <c r="G690" s="34"/>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7.25" customHeight="1">
      <c r="A691" s="32">
        <v>685</v>
      </c>
      <c r="B691" s="33" t="s">
        <v>584</v>
      </c>
      <c r="C691" s="34"/>
      <c r="D691" s="34"/>
      <c r="E691" s="34"/>
      <c r="F691" s="34"/>
      <c r="G691" s="34"/>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7.25" customHeight="1">
      <c r="A692" s="32">
        <v>686</v>
      </c>
      <c r="B692" s="33" t="s">
        <v>585</v>
      </c>
      <c r="C692" s="34"/>
      <c r="D692" s="34"/>
      <c r="E692" s="34"/>
      <c r="F692" s="34"/>
      <c r="G692" s="34"/>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7.25" customHeight="1">
      <c r="A693" s="32">
        <v>687</v>
      </c>
      <c r="B693" s="33" t="s">
        <v>586</v>
      </c>
      <c r="C693" s="34"/>
      <c r="D693" s="34"/>
      <c r="E693" s="34"/>
      <c r="F693" s="34"/>
      <c r="G693" s="34"/>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7.25" customHeight="1">
      <c r="A694" s="32">
        <v>688</v>
      </c>
      <c r="B694" s="33" t="s">
        <v>587</v>
      </c>
      <c r="C694" s="34"/>
      <c r="D694" s="34"/>
      <c r="E694" s="34"/>
      <c r="F694" s="34"/>
      <c r="G694" s="34"/>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7.25" customHeight="1">
      <c r="A695" s="32">
        <v>689</v>
      </c>
      <c r="B695" s="33" t="s">
        <v>588</v>
      </c>
      <c r="C695" s="34"/>
      <c r="D695" s="34"/>
      <c r="E695" s="34"/>
      <c r="F695" s="34"/>
      <c r="G695" s="34"/>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7.25" customHeight="1">
      <c r="A696" s="32">
        <v>690</v>
      </c>
      <c r="B696" s="33" t="s">
        <v>589</v>
      </c>
      <c r="C696" s="34"/>
      <c r="D696" s="34"/>
      <c r="E696" s="34"/>
      <c r="F696" s="34"/>
      <c r="G696" s="34"/>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7.25" customHeight="1">
      <c r="A697" s="32">
        <v>691</v>
      </c>
      <c r="B697" s="33" t="s">
        <v>590</v>
      </c>
      <c r="C697" s="34"/>
      <c r="D697" s="34"/>
      <c r="E697" s="34"/>
      <c r="F697" s="34"/>
      <c r="G697" s="34"/>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7.25" customHeight="1">
      <c r="A698" s="32">
        <v>692</v>
      </c>
      <c r="B698" s="33" t="s">
        <v>591</v>
      </c>
      <c r="C698" s="34"/>
      <c r="D698" s="34"/>
      <c r="E698" s="34"/>
      <c r="F698" s="34"/>
      <c r="G698" s="34"/>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7.25" customHeight="1">
      <c r="A699" s="32">
        <v>693</v>
      </c>
      <c r="B699" s="33" t="s">
        <v>592</v>
      </c>
      <c r="C699" s="34"/>
      <c r="D699" s="34"/>
      <c r="E699" s="34"/>
      <c r="F699" s="34"/>
      <c r="G699" s="34"/>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7.25" customHeight="1">
      <c r="A700" s="32">
        <v>694</v>
      </c>
      <c r="B700" s="33" t="s">
        <v>593</v>
      </c>
      <c r="C700" s="34"/>
      <c r="D700" s="34"/>
      <c r="E700" s="34"/>
      <c r="F700" s="34"/>
      <c r="G700" s="34"/>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7.25" customHeight="1">
      <c r="A701" s="32">
        <v>695</v>
      </c>
      <c r="B701" s="33" t="s">
        <v>594</v>
      </c>
      <c r="C701" s="34"/>
      <c r="D701" s="34"/>
      <c r="E701" s="34"/>
      <c r="F701" s="34"/>
      <c r="G701" s="34"/>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7.25" customHeight="1">
      <c r="A702" s="32">
        <v>696</v>
      </c>
      <c r="B702" s="33" t="s">
        <v>595</v>
      </c>
      <c r="C702" s="34"/>
      <c r="D702" s="34"/>
      <c r="E702" s="34"/>
      <c r="F702" s="34"/>
      <c r="G702" s="34"/>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7.25" customHeight="1">
      <c r="A703" s="32">
        <v>697</v>
      </c>
      <c r="B703" s="33" t="s">
        <v>596</v>
      </c>
      <c r="C703" s="34"/>
      <c r="D703" s="34"/>
      <c r="E703" s="34"/>
      <c r="F703" s="34"/>
      <c r="G703" s="34"/>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7.25" customHeight="1">
      <c r="A704" s="32">
        <v>698</v>
      </c>
      <c r="B704" s="33" t="s">
        <v>597</v>
      </c>
      <c r="C704" s="34"/>
      <c r="D704" s="34"/>
      <c r="E704" s="34"/>
      <c r="F704" s="34"/>
      <c r="G704" s="34"/>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7.25" customHeight="1">
      <c r="A705" s="32">
        <v>699</v>
      </c>
      <c r="B705" s="33" t="s">
        <v>598</v>
      </c>
      <c r="C705" s="34"/>
      <c r="D705" s="34"/>
      <c r="E705" s="34"/>
      <c r="F705" s="34"/>
      <c r="G705" s="34"/>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7.25" customHeight="1">
      <c r="A706" s="32">
        <v>700</v>
      </c>
      <c r="B706" s="33" t="s">
        <v>599</v>
      </c>
      <c r="C706" s="34"/>
      <c r="D706" s="34"/>
      <c r="E706" s="34"/>
      <c r="F706" s="34"/>
      <c r="G706" s="34"/>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7.25" customHeight="1">
      <c r="A707" s="32">
        <v>701</v>
      </c>
      <c r="B707" s="33" t="s">
        <v>600</v>
      </c>
      <c r="C707" s="34"/>
      <c r="D707" s="34"/>
      <c r="E707" s="34"/>
      <c r="F707" s="34"/>
      <c r="G707" s="34"/>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7.25" customHeight="1">
      <c r="A708" s="32">
        <v>702</v>
      </c>
      <c r="B708" s="33" t="s">
        <v>601</v>
      </c>
      <c r="C708" s="34"/>
      <c r="D708" s="34"/>
      <c r="E708" s="34"/>
      <c r="F708" s="34"/>
      <c r="G708" s="34"/>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7.25" customHeight="1">
      <c r="A709" s="32">
        <v>703</v>
      </c>
      <c r="B709" s="33" t="s">
        <v>602</v>
      </c>
      <c r="C709" s="34"/>
      <c r="D709" s="34"/>
      <c r="E709" s="34"/>
      <c r="F709" s="34"/>
      <c r="G709" s="34"/>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7.25" customHeight="1">
      <c r="A710" s="32">
        <v>704</v>
      </c>
      <c r="B710" s="33" t="s">
        <v>603</v>
      </c>
      <c r="C710" s="34"/>
      <c r="D710" s="34"/>
      <c r="E710" s="34"/>
      <c r="F710" s="34"/>
      <c r="G710" s="34"/>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7.25" customHeight="1">
      <c r="A711" s="32">
        <v>705</v>
      </c>
      <c r="B711" s="33" t="s">
        <v>604</v>
      </c>
      <c r="C711" s="34"/>
      <c r="D711" s="34"/>
      <c r="E711" s="34"/>
      <c r="F711" s="34"/>
      <c r="G711" s="34"/>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7.25" customHeight="1">
      <c r="A712" s="32">
        <v>706</v>
      </c>
      <c r="B712" s="33" t="s">
        <v>605</v>
      </c>
      <c r="C712" s="34"/>
      <c r="D712" s="34"/>
      <c r="E712" s="34"/>
      <c r="F712" s="34"/>
      <c r="G712" s="34"/>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7.25" customHeight="1">
      <c r="A713" s="32">
        <v>707</v>
      </c>
      <c r="B713" s="33" t="s">
        <v>606</v>
      </c>
      <c r="C713" s="34"/>
      <c r="D713" s="34"/>
      <c r="E713" s="34"/>
      <c r="F713" s="34"/>
      <c r="G713" s="34"/>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7.25" customHeight="1">
      <c r="A714" s="32">
        <v>708</v>
      </c>
      <c r="B714" s="33" t="s">
        <v>607</v>
      </c>
      <c r="C714" s="34"/>
      <c r="D714" s="34"/>
      <c r="E714" s="34"/>
      <c r="F714" s="34"/>
      <c r="G714" s="34"/>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7.25" customHeight="1">
      <c r="A715" s="32">
        <v>709</v>
      </c>
      <c r="B715" s="33" t="s">
        <v>608</v>
      </c>
      <c r="C715" s="34"/>
      <c r="D715" s="34"/>
      <c r="E715" s="34"/>
      <c r="F715" s="34"/>
      <c r="G715" s="34"/>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7.25" customHeight="1">
      <c r="A716" s="32">
        <v>710</v>
      </c>
      <c r="B716" s="33" t="s">
        <v>609</v>
      </c>
      <c r="C716" s="34"/>
      <c r="D716" s="34"/>
      <c r="E716" s="34"/>
      <c r="F716" s="34"/>
      <c r="G716" s="34"/>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7.25" customHeight="1">
      <c r="A717" s="32">
        <v>711</v>
      </c>
      <c r="B717" s="33" t="s">
        <v>610</v>
      </c>
      <c r="C717" s="34"/>
      <c r="D717" s="34"/>
      <c r="E717" s="34"/>
      <c r="F717" s="34"/>
      <c r="G717" s="34"/>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7.25" customHeight="1">
      <c r="A718" s="32">
        <v>712</v>
      </c>
      <c r="B718" s="33" t="s">
        <v>611</v>
      </c>
      <c r="C718" s="34"/>
      <c r="D718" s="34"/>
      <c r="E718" s="34"/>
      <c r="F718" s="34"/>
      <c r="G718" s="34"/>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7.25" customHeight="1">
      <c r="A719" s="32">
        <v>713</v>
      </c>
      <c r="B719" s="33" t="s">
        <v>612</v>
      </c>
      <c r="C719" s="34"/>
      <c r="D719" s="34"/>
      <c r="E719" s="34"/>
      <c r="F719" s="34"/>
      <c r="G719" s="34"/>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7.25" customHeight="1">
      <c r="A720" s="32">
        <v>714</v>
      </c>
      <c r="B720" s="33" t="s">
        <v>613</v>
      </c>
      <c r="C720" s="34"/>
      <c r="D720" s="34"/>
      <c r="E720" s="34"/>
      <c r="F720" s="34"/>
      <c r="G720" s="34"/>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7.25" customHeight="1">
      <c r="A721" s="32">
        <v>715</v>
      </c>
      <c r="B721" s="33" t="s">
        <v>614</v>
      </c>
      <c r="C721" s="34"/>
      <c r="D721" s="34"/>
      <c r="E721" s="34"/>
      <c r="F721" s="34"/>
      <c r="G721" s="34"/>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7.25" customHeight="1">
      <c r="A722" s="32">
        <v>716</v>
      </c>
      <c r="B722" s="33" t="s">
        <v>615</v>
      </c>
      <c r="C722" s="34"/>
      <c r="D722" s="34"/>
      <c r="E722" s="34"/>
      <c r="F722" s="34"/>
      <c r="G722" s="34"/>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7.25" customHeight="1">
      <c r="A723" s="32">
        <v>717</v>
      </c>
      <c r="B723" s="33" t="s">
        <v>616</v>
      </c>
      <c r="C723" s="34"/>
      <c r="D723" s="34"/>
      <c r="E723" s="34"/>
      <c r="F723" s="34"/>
      <c r="G723" s="34"/>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7.25" customHeight="1">
      <c r="A724" s="32">
        <v>718</v>
      </c>
      <c r="B724" s="33" t="s">
        <v>617</v>
      </c>
      <c r="C724" s="34"/>
      <c r="D724" s="34"/>
      <c r="E724" s="34"/>
      <c r="F724" s="34"/>
      <c r="G724" s="34"/>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7.25" customHeight="1">
      <c r="A725" s="32">
        <v>719</v>
      </c>
      <c r="B725" s="33" t="s">
        <v>618</v>
      </c>
      <c r="C725" s="34"/>
      <c r="D725" s="34"/>
      <c r="E725" s="34"/>
      <c r="F725" s="34"/>
      <c r="G725" s="34"/>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7.25" customHeight="1">
      <c r="A726" s="32">
        <v>720</v>
      </c>
      <c r="B726" s="33" t="s">
        <v>619</v>
      </c>
      <c r="C726" s="34"/>
      <c r="D726" s="34"/>
      <c r="E726" s="34"/>
      <c r="F726" s="34"/>
      <c r="G726" s="34"/>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7.25" customHeight="1">
      <c r="A727" s="32">
        <v>721</v>
      </c>
      <c r="B727" s="33" t="s">
        <v>620</v>
      </c>
      <c r="C727" s="34"/>
      <c r="D727" s="34"/>
      <c r="E727" s="34"/>
      <c r="F727" s="34"/>
      <c r="G727" s="34"/>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7.25" customHeight="1">
      <c r="A728" s="32">
        <v>722</v>
      </c>
      <c r="B728" s="33" t="s">
        <v>621</v>
      </c>
      <c r="C728" s="34"/>
      <c r="D728" s="34"/>
      <c r="E728" s="34"/>
      <c r="F728" s="34"/>
      <c r="G728" s="34"/>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7.25" customHeight="1">
      <c r="A729" s="32">
        <v>723</v>
      </c>
      <c r="B729" s="33" t="s">
        <v>622</v>
      </c>
      <c r="C729" s="34"/>
      <c r="D729" s="34"/>
      <c r="E729" s="34"/>
      <c r="F729" s="34"/>
      <c r="G729" s="34"/>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7.25" customHeight="1">
      <c r="A730" s="32">
        <v>724</v>
      </c>
      <c r="B730" s="33" t="s">
        <v>623</v>
      </c>
      <c r="C730" s="34"/>
      <c r="D730" s="34"/>
      <c r="E730" s="34"/>
      <c r="F730" s="34"/>
      <c r="G730" s="34"/>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7.25" customHeight="1">
      <c r="A731" s="32">
        <v>725</v>
      </c>
      <c r="B731" s="33" t="s">
        <v>624</v>
      </c>
      <c r="C731" s="34"/>
      <c r="D731" s="34"/>
      <c r="E731" s="34"/>
      <c r="F731" s="34"/>
      <c r="G731" s="34"/>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7.25" customHeight="1">
      <c r="A732" s="32">
        <v>726</v>
      </c>
      <c r="B732" s="33" t="s">
        <v>625</v>
      </c>
      <c r="C732" s="34"/>
      <c r="D732" s="34"/>
      <c r="E732" s="34"/>
      <c r="F732" s="34"/>
      <c r="G732" s="34"/>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7.25" customHeight="1">
      <c r="A733" s="32">
        <v>727</v>
      </c>
      <c r="B733" s="33" t="s">
        <v>626</v>
      </c>
      <c r="C733" s="34"/>
      <c r="D733" s="34"/>
      <c r="E733" s="34"/>
      <c r="F733" s="34"/>
      <c r="G733" s="34"/>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7.25" customHeight="1">
      <c r="A734" s="32">
        <v>728</v>
      </c>
      <c r="B734" s="33" t="s">
        <v>627</v>
      </c>
      <c r="C734" s="34"/>
      <c r="D734" s="34"/>
      <c r="E734" s="34"/>
      <c r="F734" s="34"/>
      <c r="G734" s="34"/>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7.25" customHeight="1">
      <c r="A735" s="32">
        <v>729</v>
      </c>
      <c r="B735" s="33" t="s">
        <v>628</v>
      </c>
      <c r="C735" s="34"/>
      <c r="D735" s="34"/>
      <c r="E735" s="34"/>
      <c r="F735" s="34"/>
      <c r="G735" s="34"/>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7.25" customHeight="1">
      <c r="A736" s="32">
        <v>730</v>
      </c>
      <c r="B736" s="33" t="s">
        <v>629</v>
      </c>
      <c r="C736" s="34"/>
      <c r="D736" s="34"/>
      <c r="E736" s="34"/>
      <c r="F736" s="34"/>
      <c r="G736" s="34"/>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7.25" customHeight="1">
      <c r="A737" s="32">
        <v>731</v>
      </c>
      <c r="B737" s="33" t="s">
        <v>630</v>
      </c>
      <c r="C737" s="34"/>
      <c r="D737" s="34"/>
      <c r="E737" s="34"/>
      <c r="F737" s="34"/>
      <c r="G737" s="34"/>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7.25" customHeight="1">
      <c r="A738" s="32">
        <v>732</v>
      </c>
      <c r="B738" s="33" t="s">
        <v>631</v>
      </c>
      <c r="C738" s="34"/>
      <c r="D738" s="34"/>
      <c r="E738" s="34"/>
      <c r="F738" s="34"/>
      <c r="G738" s="34"/>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7.25" customHeight="1">
      <c r="A739" s="32">
        <v>733</v>
      </c>
      <c r="B739" s="33" t="s">
        <v>632</v>
      </c>
      <c r="C739" s="34"/>
      <c r="D739" s="34"/>
      <c r="E739" s="34"/>
      <c r="F739" s="34"/>
      <c r="G739" s="34"/>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7.25" customHeight="1">
      <c r="A740" s="32">
        <v>734</v>
      </c>
      <c r="B740" s="33" t="s">
        <v>633</v>
      </c>
      <c r="C740" s="34"/>
      <c r="D740" s="34"/>
      <c r="E740" s="34"/>
      <c r="F740" s="34"/>
      <c r="G740" s="34"/>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7.25" customHeight="1">
      <c r="A741" s="32">
        <v>735</v>
      </c>
      <c r="B741" s="33" t="s">
        <v>634</v>
      </c>
      <c r="C741" s="34"/>
      <c r="D741" s="34"/>
      <c r="E741" s="34"/>
      <c r="F741" s="34"/>
      <c r="G741" s="34"/>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7.25" customHeight="1">
      <c r="A742" s="32">
        <v>736</v>
      </c>
      <c r="B742" s="33" t="s">
        <v>635</v>
      </c>
      <c r="C742" s="34"/>
      <c r="D742" s="34"/>
      <c r="E742" s="34"/>
      <c r="F742" s="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7.25" customHeight="1">
      <c r="A743" s="32">
        <v>737</v>
      </c>
      <c r="B743" s="33" t="s">
        <v>636</v>
      </c>
      <c r="C743" s="34"/>
      <c r="D743" s="34"/>
      <c r="E743" s="34"/>
      <c r="F743" s="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7.25" customHeight="1">
      <c r="A744" s="32">
        <v>738</v>
      </c>
      <c r="B744" s="33" t="s">
        <v>637</v>
      </c>
      <c r="C744" s="34"/>
      <c r="D744" s="34"/>
      <c r="E744" s="34"/>
      <c r="F744" s="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7.25" customHeight="1">
      <c r="A745" s="32">
        <v>739</v>
      </c>
      <c r="B745" s="33" t="s">
        <v>638</v>
      </c>
      <c r="C745" s="34"/>
      <c r="D745" s="34"/>
      <c r="E745" s="34"/>
      <c r="F745" s="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7.25" customHeight="1">
      <c r="A746" s="32">
        <v>740</v>
      </c>
      <c r="B746" s="33" t="s">
        <v>639</v>
      </c>
      <c r="C746" s="34"/>
      <c r="D746" s="34"/>
      <c r="E746" s="34"/>
      <c r="F746" s="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7.25" customHeight="1">
      <c r="A747" s="32">
        <v>741</v>
      </c>
      <c r="B747" s="33" t="s">
        <v>640</v>
      </c>
      <c r="C747" s="34"/>
      <c r="D747" s="34"/>
      <c r="E747" s="34"/>
      <c r="F747" s="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7.25" customHeight="1">
      <c r="A748" s="32">
        <v>742</v>
      </c>
      <c r="B748" s="33" t="s">
        <v>641</v>
      </c>
      <c r="C748" s="34"/>
      <c r="D748" s="34"/>
      <c r="E748" s="34"/>
      <c r="F748" s="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7.25" customHeight="1">
      <c r="A749" s="32">
        <v>743</v>
      </c>
      <c r="B749" s="33" t="s">
        <v>642</v>
      </c>
      <c r="C749" s="34"/>
      <c r="D749" s="34"/>
      <c r="E749" s="34"/>
      <c r="F749" s="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7.25" customHeight="1">
      <c r="A750" s="32">
        <v>744</v>
      </c>
      <c r="B750" s="33" t="s">
        <v>643</v>
      </c>
      <c r="C750" s="34"/>
      <c r="D750" s="34"/>
      <c r="E750" s="34"/>
      <c r="F750" s="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7.25" customHeight="1">
      <c r="A751" s="32">
        <v>745</v>
      </c>
      <c r="B751" s="33" t="s">
        <v>644</v>
      </c>
      <c r="C751" s="34"/>
      <c r="D751" s="34"/>
      <c r="E751" s="34"/>
      <c r="F751" s="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7.25" customHeight="1">
      <c r="A752" s="32">
        <v>746</v>
      </c>
      <c r="B752" s="33" t="s">
        <v>645</v>
      </c>
      <c r="C752" s="34"/>
      <c r="D752" s="34"/>
      <c r="E752" s="34"/>
      <c r="F752" s="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7.25" customHeight="1">
      <c r="A753" s="32">
        <v>747</v>
      </c>
      <c r="B753" s="33" t="s">
        <v>646</v>
      </c>
      <c r="C753" s="34"/>
      <c r="D753" s="34"/>
      <c r="E753" s="34"/>
      <c r="F753" s="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7.25" customHeight="1">
      <c r="A754" s="32">
        <v>748</v>
      </c>
      <c r="B754" s="33" t="s">
        <v>647</v>
      </c>
      <c r="C754" s="34"/>
      <c r="D754" s="34"/>
      <c r="E754" s="34"/>
      <c r="F754" s="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7.25" customHeight="1">
      <c r="A755" s="32">
        <v>749</v>
      </c>
      <c r="B755" s="33" t="s">
        <v>648</v>
      </c>
      <c r="C755" s="34"/>
      <c r="D755" s="34"/>
      <c r="E755" s="34"/>
      <c r="F755" s="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7.25" customHeight="1">
      <c r="A756" s="32">
        <v>750</v>
      </c>
      <c r="B756" s="33" t="s">
        <v>649</v>
      </c>
      <c r="C756" s="34"/>
      <c r="D756" s="34"/>
      <c r="E756" s="34"/>
      <c r="F756" s="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7.25" customHeight="1">
      <c r="A757" s="32">
        <v>751</v>
      </c>
      <c r="B757" s="33" t="s">
        <v>650</v>
      </c>
      <c r="C757" s="34"/>
      <c r="D757" s="34"/>
      <c r="E757" s="34"/>
      <c r="F757" s="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7.25" customHeight="1">
      <c r="A758" s="32">
        <v>752</v>
      </c>
      <c r="B758" s="33" t="s">
        <v>651</v>
      </c>
      <c r="C758" s="34"/>
      <c r="D758" s="34"/>
      <c r="E758" s="34"/>
      <c r="F758" s="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7.25" customHeight="1">
      <c r="A759" s="32">
        <v>753</v>
      </c>
      <c r="B759" s="33" t="s">
        <v>652</v>
      </c>
      <c r="C759" s="34"/>
      <c r="D759" s="34"/>
      <c r="E759" s="34"/>
      <c r="F759" s="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7.25" customHeight="1">
      <c r="A760" s="32">
        <v>754</v>
      </c>
      <c r="B760" s="33" t="s">
        <v>653</v>
      </c>
      <c r="C760" s="34"/>
      <c r="D760" s="34"/>
      <c r="E760" s="34"/>
      <c r="F760" s="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7.25" customHeight="1">
      <c r="A761" s="32">
        <v>755</v>
      </c>
      <c r="B761" s="33" t="s">
        <v>654</v>
      </c>
      <c r="C761" s="34"/>
      <c r="D761" s="34"/>
      <c r="E761" s="34"/>
      <c r="F761" s="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7.25" customHeight="1">
      <c r="A762" s="32">
        <v>756</v>
      </c>
      <c r="B762" s="33" t="s">
        <v>655</v>
      </c>
      <c r="C762" s="34"/>
      <c r="D762" s="34"/>
      <c r="E762" s="34"/>
      <c r="F762" s="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7.25" customHeight="1">
      <c r="A763" s="32">
        <v>757</v>
      </c>
      <c r="B763" s="33" t="s">
        <v>656</v>
      </c>
      <c r="C763" s="34"/>
      <c r="D763" s="34"/>
      <c r="E763" s="34"/>
      <c r="F763" s="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7.25" customHeight="1">
      <c r="A764" s="32">
        <v>758</v>
      </c>
      <c r="B764" s="33" t="s">
        <v>657</v>
      </c>
      <c r="C764" s="34"/>
      <c r="D764" s="34"/>
      <c r="E764" s="34"/>
      <c r="F764" s="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7.25" customHeight="1">
      <c r="A765" s="32">
        <v>759</v>
      </c>
      <c r="B765" s="33" t="s">
        <v>658</v>
      </c>
      <c r="C765" s="34"/>
      <c r="D765" s="34"/>
      <c r="E765" s="34"/>
      <c r="F765" s="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7.25" customHeight="1">
      <c r="A766" s="32">
        <v>760</v>
      </c>
      <c r="B766" s="33" t="s">
        <v>659</v>
      </c>
      <c r="C766" s="34"/>
      <c r="D766" s="34"/>
      <c r="E766" s="34"/>
      <c r="F766" s="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7.25" customHeight="1">
      <c r="A767" s="32">
        <v>761</v>
      </c>
      <c r="B767" s="33" t="s">
        <v>660</v>
      </c>
      <c r="C767" s="34"/>
      <c r="D767" s="34"/>
      <c r="E767" s="34"/>
      <c r="F767" s="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7.25" customHeight="1">
      <c r="A768" s="32">
        <v>762</v>
      </c>
      <c r="B768" s="33" t="s">
        <v>661</v>
      </c>
      <c r="C768" s="34"/>
      <c r="D768" s="34"/>
      <c r="E768" s="34"/>
      <c r="F768" s="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7.25" customHeight="1">
      <c r="A769" s="32">
        <v>763</v>
      </c>
      <c r="B769" s="33" t="s">
        <v>662</v>
      </c>
      <c r="C769" s="34"/>
      <c r="D769" s="34"/>
      <c r="E769" s="34"/>
      <c r="F769" s="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7.25" customHeight="1">
      <c r="A770" s="32">
        <v>764</v>
      </c>
      <c r="B770" s="33" t="s">
        <v>663</v>
      </c>
      <c r="C770" s="34"/>
      <c r="D770" s="34"/>
      <c r="E770" s="34"/>
      <c r="F770" s="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7.25" customHeight="1">
      <c r="A771" s="32">
        <v>765</v>
      </c>
      <c r="B771" s="33" t="s">
        <v>664</v>
      </c>
      <c r="C771" s="34"/>
      <c r="D771" s="34"/>
      <c r="E771" s="34"/>
      <c r="F771" s="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7.25" customHeight="1">
      <c r="A772" s="32">
        <v>766</v>
      </c>
      <c r="B772" s="33" t="s">
        <v>665</v>
      </c>
      <c r="C772" s="34"/>
      <c r="D772" s="34"/>
      <c r="E772" s="34"/>
      <c r="F772" s="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7.25" customHeight="1">
      <c r="A773" s="32">
        <v>767</v>
      </c>
      <c r="B773" s="33" t="s">
        <v>666</v>
      </c>
      <c r="C773" s="34"/>
      <c r="D773" s="34"/>
      <c r="E773" s="34"/>
      <c r="F773" s="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7.25" customHeight="1">
      <c r="A774" s="32">
        <v>768</v>
      </c>
      <c r="B774" s="33" t="s">
        <v>667</v>
      </c>
      <c r="C774" s="34"/>
      <c r="D774" s="34"/>
      <c r="E774" s="34"/>
      <c r="F774" s="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7.25" customHeight="1">
      <c r="A775" s="32">
        <v>769</v>
      </c>
      <c r="B775" s="33" t="s">
        <v>668</v>
      </c>
      <c r="C775" s="34"/>
      <c r="D775" s="34"/>
      <c r="E775" s="34"/>
      <c r="F775" s="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7.25" customHeight="1">
      <c r="A776" s="32">
        <v>770</v>
      </c>
      <c r="B776" s="33" t="s">
        <v>669</v>
      </c>
      <c r="C776" s="34"/>
      <c r="D776" s="34"/>
      <c r="E776" s="34"/>
      <c r="F776" s="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7.25" customHeight="1">
      <c r="A777" s="32">
        <v>771</v>
      </c>
      <c r="B777" s="33" t="s">
        <v>670</v>
      </c>
      <c r="C777" s="34"/>
      <c r="D777" s="34"/>
      <c r="E777" s="34"/>
      <c r="F777" s="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7.25" customHeight="1">
      <c r="A778" s="32">
        <v>772</v>
      </c>
      <c r="B778" s="33" t="s">
        <v>671</v>
      </c>
      <c r="C778" s="34"/>
      <c r="D778" s="34"/>
      <c r="E778" s="34"/>
      <c r="F778" s="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7.25" customHeight="1">
      <c r="A779" s="32">
        <v>773</v>
      </c>
      <c r="B779" s="33" t="s">
        <v>672</v>
      </c>
      <c r="C779" s="34"/>
      <c r="D779" s="34"/>
      <c r="E779" s="34"/>
      <c r="F779" s="34"/>
      <c r="G779" s="34"/>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7.25" customHeight="1">
      <c r="A780" s="32">
        <v>774</v>
      </c>
      <c r="B780" s="33" t="s">
        <v>673</v>
      </c>
      <c r="C780" s="34"/>
      <c r="D780" s="34"/>
      <c r="E780" s="34"/>
      <c r="F780" s="34"/>
      <c r="G780" s="34"/>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7.25" customHeight="1">
      <c r="A781" s="32">
        <v>775</v>
      </c>
      <c r="B781" s="33" t="s">
        <v>674</v>
      </c>
      <c r="C781" s="34"/>
      <c r="D781" s="34"/>
      <c r="E781" s="34"/>
      <c r="F781" s="34"/>
      <c r="G781" s="34"/>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7.25" customHeight="1">
      <c r="A782" s="32">
        <v>776</v>
      </c>
      <c r="B782" s="33" t="s">
        <v>675</v>
      </c>
      <c r="C782" s="34"/>
      <c r="D782" s="34"/>
      <c r="E782" s="34"/>
      <c r="F782" s="34"/>
      <c r="G782" s="34"/>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7.25" customHeight="1">
      <c r="A783" s="32">
        <v>777</v>
      </c>
      <c r="B783" s="33" t="s">
        <v>676</v>
      </c>
      <c r="C783" s="34"/>
      <c r="D783" s="34"/>
      <c r="E783" s="34"/>
      <c r="F783" s="34"/>
      <c r="G783" s="34"/>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7.25" customHeight="1">
      <c r="A784" s="32">
        <v>778</v>
      </c>
      <c r="B784" s="33" t="s">
        <v>677</v>
      </c>
      <c r="C784" s="34"/>
      <c r="D784" s="34"/>
      <c r="E784" s="34"/>
      <c r="F784" s="34"/>
      <c r="G784" s="34"/>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7.25" customHeight="1">
      <c r="A785" s="32">
        <v>779</v>
      </c>
      <c r="B785" s="33" t="s">
        <v>678</v>
      </c>
      <c r="C785" s="34"/>
      <c r="D785" s="34"/>
      <c r="E785" s="34"/>
      <c r="F785" s="34"/>
      <c r="G785" s="34"/>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7.25" customHeight="1">
      <c r="A786" s="32">
        <v>780</v>
      </c>
      <c r="B786" s="33" t="s">
        <v>679</v>
      </c>
      <c r="C786" s="34"/>
      <c r="D786" s="34"/>
      <c r="E786" s="34"/>
      <c r="F786" s="34"/>
      <c r="G786" s="34"/>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7.25" customHeight="1">
      <c r="A787" s="32">
        <v>781</v>
      </c>
      <c r="B787" s="33" t="s">
        <v>680</v>
      </c>
      <c r="C787" s="34"/>
      <c r="D787" s="34"/>
      <c r="E787" s="34"/>
      <c r="F787" s="34"/>
      <c r="G787" s="34"/>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7.25" customHeight="1">
      <c r="A788" s="32">
        <v>782</v>
      </c>
      <c r="B788" s="33" t="s">
        <v>681</v>
      </c>
      <c r="C788" s="34"/>
      <c r="D788" s="34"/>
      <c r="E788" s="34"/>
      <c r="F788" s="34"/>
      <c r="G788" s="34"/>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7.25" customHeight="1">
      <c r="A789" s="32">
        <v>783</v>
      </c>
      <c r="B789" s="33" t="s">
        <v>682</v>
      </c>
      <c r="C789" s="34"/>
      <c r="D789" s="34"/>
      <c r="E789" s="34"/>
      <c r="F789" s="34"/>
      <c r="G789" s="34"/>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7.25" customHeight="1">
      <c r="A790" s="32">
        <v>784</v>
      </c>
      <c r="B790" s="33" t="s">
        <v>683</v>
      </c>
      <c r="C790" s="34"/>
      <c r="D790" s="34"/>
      <c r="E790" s="34"/>
      <c r="F790" s="34"/>
      <c r="G790" s="34"/>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7.25" customHeight="1">
      <c r="A791" s="32">
        <v>785</v>
      </c>
      <c r="B791" s="33" t="s">
        <v>684</v>
      </c>
      <c r="C791" s="34"/>
      <c r="D791" s="34"/>
      <c r="E791" s="34"/>
      <c r="F791" s="34"/>
      <c r="G791" s="34"/>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7.25" customHeight="1">
      <c r="A792" s="32">
        <v>786</v>
      </c>
      <c r="B792" s="33" t="s">
        <v>685</v>
      </c>
      <c r="C792" s="34"/>
      <c r="D792" s="34"/>
      <c r="E792" s="34"/>
      <c r="F792" s="34"/>
      <c r="G792" s="34"/>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7.25" customHeight="1">
      <c r="A793" s="32">
        <v>787</v>
      </c>
      <c r="B793" s="33" t="s">
        <v>686</v>
      </c>
      <c r="C793" s="34"/>
      <c r="D793" s="34"/>
      <c r="E793" s="34"/>
      <c r="F793" s="34"/>
      <c r="G793" s="34"/>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7.25" customHeight="1">
      <c r="A794" s="32">
        <v>788</v>
      </c>
      <c r="B794" s="33" t="s">
        <v>687</v>
      </c>
      <c r="C794" s="34"/>
      <c r="D794" s="34"/>
      <c r="E794" s="34"/>
      <c r="F794" s="34"/>
      <c r="G794" s="34"/>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7.25" customHeight="1">
      <c r="A795" s="32">
        <v>789</v>
      </c>
      <c r="B795" s="33" t="s">
        <v>688</v>
      </c>
      <c r="C795" s="34"/>
      <c r="D795" s="34"/>
      <c r="E795" s="34"/>
      <c r="F795" s="34"/>
      <c r="G795" s="34"/>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7.25" customHeight="1">
      <c r="A796" s="32">
        <v>790</v>
      </c>
      <c r="B796" s="33" t="s">
        <v>689</v>
      </c>
      <c r="C796" s="34"/>
      <c r="D796" s="34"/>
      <c r="E796" s="34"/>
      <c r="F796" s="34"/>
      <c r="G796" s="34"/>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7.25" customHeight="1">
      <c r="A797" s="32">
        <v>791</v>
      </c>
      <c r="B797" s="33" t="s">
        <v>690</v>
      </c>
      <c r="C797" s="34"/>
      <c r="D797" s="34"/>
      <c r="E797" s="34"/>
      <c r="F797" s="34"/>
      <c r="G797" s="34"/>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7.25" customHeight="1">
      <c r="A798" s="32">
        <v>792</v>
      </c>
      <c r="B798" s="33" t="s">
        <v>691</v>
      </c>
      <c r="C798" s="34"/>
      <c r="D798" s="34"/>
      <c r="E798" s="34"/>
      <c r="F798" s="34"/>
      <c r="G798" s="34"/>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7.25" customHeight="1">
      <c r="A799" s="32">
        <v>793</v>
      </c>
      <c r="B799" s="33" t="s">
        <v>692</v>
      </c>
      <c r="C799" s="34"/>
      <c r="D799" s="34"/>
      <c r="E799" s="34"/>
      <c r="F799" s="34"/>
      <c r="G799" s="34"/>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7.25" customHeight="1">
      <c r="A800" s="32">
        <v>794</v>
      </c>
      <c r="B800" s="33" t="s">
        <v>693</v>
      </c>
      <c r="C800" s="34"/>
      <c r="D800" s="34"/>
      <c r="E800" s="34"/>
      <c r="F800" s="34"/>
      <c r="G800" s="34"/>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7.25" customHeight="1">
      <c r="A801" s="32">
        <v>795</v>
      </c>
      <c r="B801" s="33" t="s">
        <v>694</v>
      </c>
      <c r="C801" s="34"/>
      <c r="D801" s="34"/>
      <c r="E801" s="34"/>
      <c r="F801" s="34"/>
      <c r="G801" s="34"/>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7.25" customHeight="1">
      <c r="A802" s="32">
        <v>796</v>
      </c>
      <c r="B802" s="33" t="s">
        <v>695</v>
      </c>
      <c r="C802" s="34"/>
      <c r="D802" s="34"/>
      <c r="E802" s="34"/>
      <c r="F802" s="34"/>
      <c r="G802" s="34"/>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7.25" customHeight="1">
      <c r="A803" s="32">
        <v>797</v>
      </c>
      <c r="B803" s="33" t="s">
        <v>696</v>
      </c>
      <c r="C803" s="34"/>
      <c r="D803" s="34"/>
      <c r="E803" s="34"/>
      <c r="F803" s="34"/>
      <c r="G803" s="34"/>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7.25" customHeight="1">
      <c r="A804" s="32">
        <v>798</v>
      </c>
      <c r="B804" s="33" t="s">
        <v>697</v>
      </c>
      <c r="C804" s="34"/>
      <c r="D804" s="34"/>
      <c r="E804" s="34"/>
      <c r="F804" s="34"/>
      <c r="G804" s="34"/>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7.25" customHeight="1">
      <c r="A805" s="32">
        <v>799</v>
      </c>
      <c r="B805" s="33" t="s">
        <v>698</v>
      </c>
      <c r="C805" s="34"/>
      <c r="D805" s="34"/>
      <c r="E805" s="34"/>
      <c r="F805" s="34"/>
      <c r="G805" s="34"/>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7.25" customHeight="1">
      <c r="A806" s="32">
        <v>800</v>
      </c>
      <c r="B806" s="33" t="s">
        <v>699</v>
      </c>
      <c r="C806" s="34"/>
      <c r="D806" s="34"/>
      <c r="E806" s="34"/>
      <c r="F806" s="34"/>
      <c r="G806" s="34"/>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7.25" customHeight="1">
      <c r="A807" s="32">
        <v>801</v>
      </c>
      <c r="B807" s="33" t="s">
        <v>700</v>
      </c>
      <c r="C807" s="34"/>
      <c r="D807" s="34"/>
      <c r="E807" s="34"/>
      <c r="F807" s="34"/>
      <c r="G807" s="34"/>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7.25" customHeight="1">
      <c r="A808" s="32">
        <v>802</v>
      </c>
      <c r="B808" s="33" t="s">
        <v>701</v>
      </c>
      <c r="C808" s="34"/>
      <c r="D808" s="34"/>
      <c r="E808" s="34"/>
      <c r="F808" s="34"/>
      <c r="G808" s="34"/>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7.25" customHeight="1">
      <c r="A809" s="32">
        <v>803</v>
      </c>
      <c r="B809" s="33" t="s">
        <v>702</v>
      </c>
      <c r="C809" s="34"/>
      <c r="D809" s="34"/>
      <c r="E809" s="34"/>
      <c r="F809" s="34"/>
      <c r="G809" s="34"/>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7.25" customHeight="1">
      <c r="A810" s="32">
        <v>804</v>
      </c>
      <c r="B810" s="33" t="s">
        <v>703</v>
      </c>
      <c r="C810" s="34"/>
      <c r="D810" s="34"/>
      <c r="E810" s="34"/>
      <c r="F810" s="34"/>
      <c r="G810" s="34"/>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7.25" customHeight="1">
      <c r="A811" s="32">
        <v>805</v>
      </c>
      <c r="B811" s="33" t="s">
        <v>704</v>
      </c>
      <c r="C811" s="34"/>
      <c r="D811" s="34"/>
      <c r="E811" s="34"/>
      <c r="F811" s="34"/>
      <c r="G811" s="34"/>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7.25" customHeight="1">
      <c r="A812" s="32">
        <v>806</v>
      </c>
      <c r="B812" s="33" t="s">
        <v>705</v>
      </c>
      <c r="C812" s="34"/>
      <c r="D812" s="34"/>
      <c r="E812" s="34"/>
      <c r="F812" s="34"/>
      <c r="G812" s="34"/>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7.25" customHeight="1">
      <c r="A813" s="32">
        <v>807</v>
      </c>
      <c r="B813" s="33" t="s">
        <v>706</v>
      </c>
      <c r="C813" s="34"/>
      <c r="D813" s="34"/>
      <c r="E813" s="34"/>
      <c r="F813" s="34"/>
      <c r="G813" s="34"/>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7.25" customHeight="1">
      <c r="A814" s="32">
        <v>808</v>
      </c>
      <c r="B814" s="33" t="s">
        <v>707</v>
      </c>
      <c r="C814" s="34"/>
      <c r="D814" s="34"/>
      <c r="E814" s="34"/>
      <c r="F814" s="34"/>
      <c r="G814" s="34"/>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7.25" customHeight="1">
      <c r="A815" s="32">
        <v>809</v>
      </c>
      <c r="B815" s="33" t="s">
        <v>708</v>
      </c>
      <c r="C815" s="34"/>
      <c r="D815" s="34"/>
      <c r="E815" s="34"/>
      <c r="F815" s="34"/>
      <c r="G815" s="34"/>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7.25" customHeight="1">
      <c r="A816" s="32">
        <v>810</v>
      </c>
      <c r="B816" s="33" t="s">
        <v>709</v>
      </c>
      <c r="C816" s="34"/>
      <c r="D816" s="34"/>
      <c r="E816" s="34"/>
      <c r="F816" s="34"/>
      <c r="G816" s="34"/>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7.25" customHeight="1">
      <c r="A817" s="32">
        <v>811</v>
      </c>
      <c r="B817" s="33" t="s">
        <v>710</v>
      </c>
      <c r="C817" s="34"/>
      <c r="D817" s="34"/>
      <c r="E817" s="34"/>
      <c r="F817" s="34"/>
      <c r="G817" s="34"/>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7.25" customHeight="1">
      <c r="A818" s="32">
        <v>812</v>
      </c>
      <c r="B818" s="33" t="s">
        <v>711</v>
      </c>
      <c r="C818" s="34"/>
      <c r="D818" s="34"/>
      <c r="E818" s="34"/>
      <c r="F818" s="34"/>
      <c r="G818" s="34"/>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7.25" customHeight="1">
      <c r="A819" s="32">
        <v>813</v>
      </c>
      <c r="B819" s="33" t="s">
        <v>712</v>
      </c>
      <c r="C819" s="34"/>
      <c r="D819" s="34"/>
      <c r="E819" s="34"/>
      <c r="F819" s="34"/>
      <c r="G819" s="34"/>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7.25" customHeight="1">
      <c r="A820" s="32">
        <v>814</v>
      </c>
      <c r="B820" s="33" t="s">
        <v>713</v>
      </c>
      <c r="C820" s="34"/>
      <c r="D820" s="34"/>
      <c r="E820" s="34"/>
      <c r="F820" s="34"/>
      <c r="G820" s="34"/>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7.25" customHeight="1">
      <c r="A821" s="32">
        <v>815</v>
      </c>
      <c r="B821" s="33" t="s">
        <v>714</v>
      </c>
      <c r="C821" s="34"/>
      <c r="D821" s="34"/>
      <c r="E821" s="34"/>
      <c r="F821" s="34"/>
      <c r="G821" s="34"/>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7.25" customHeight="1">
      <c r="A822" s="32">
        <v>816</v>
      </c>
      <c r="B822" s="33" t="s">
        <v>715</v>
      </c>
      <c r="C822" s="34"/>
      <c r="D822" s="34"/>
      <c r="E822" s="34"/>
      <c r="F822" s="34"/>
      <c r="G822" s="34"/>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7.25" customHeight="1">
      <c r="A823" s="32">
        <v>817</v>
      </c>
      <c r="B823" s="33" t="s">
        <v>716</v>
      </c>
      <c r="C823" s="34"/>
      <c r="D823" s="34"/>
      <c r="E823" s="34"/>
      <c r="F823" s="34"/>
      <c r="G823" s="34"/>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7.25" customHeight="1">
      <c r="A824" s="32">
        <v>818</v>
      </c>
      <c r="B824" s="33" t="s">
        <v>717</v>
      </c>
      <c r="C824" s="34"/>
      <c r="D824" s="34"/>
      <c r="E824" s="34"/>
      <c r="F824" s="34"/>
      <c r="G824" s="34"/>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7.25" customHeight="1">
      <c r="A825" s="32">
        <v>819</v>
      </c>
      <c r="B825" s="33" t="s">
        <v>718</v>
      </c>
      <c r="C825" s="34"/>
      <c r="D825" s="34"/>
      <c r="E825" s="34"/>
      <c r="F825" s="34"/>
      <c r="G825" s="34"/>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7.25" customHeight="1">
      <c r="A826" s="32">
        <v>820</v>
      </c>
      <c r="B826" s="33" t="s">
        <v>719</v>
      </c>
      <c r="C826" s="34"/>
      <c r="D826" s="34"/>
      <c r="E826" s="34"/>
      <c r="F826" s="34"/>
      <c r="G826" s="34"/>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7.25" customHeight="1">
      <c r="A827" s="32">
        <v>821</v>
      </c>
      <c r="B827" s="33" t="s">
        <v>720</v>
      </c>
      <c r="C827" s="34"/>
      <c r="D827" s="34"/>
      <c r="E827" s="34"/>
      <c r="F827" s="34"/>
      <c r="G827" s="34"/>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7.25" customHeight="1">
      <c r="A828" s="32">
        <v>822</v>
      </c>
      <c r="B828" s="33" t="s">
        <v>721</v>
      </c>
      <c r="C828" s="34"/>
      <c r="D828" s="34"/>
      <c r="E828" s="34"/>
      <c r="F828" s="34"/>
      <c r="G828" s="34"/>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7.25" customHeight="1">
      <c r="A829" s="32">
        <v>823</v>
      </c>
      <c r="B829" s="33" t="s">
        <v>722</v>
      </c>
      <c r="C829" s="34"/>
      <c r="D829" s="34"/>
      <c r="E829" s="34"/>
      <c r="F829" s="34"/>
      <c r="G829" s="34"/>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7.25" customHeight="1">
      <c r="A830" s="32">
        <v>824</v>
      </c>
      <c r="B830" s="33" t="s">
        <v>723</v>
      </c>
      <c r="C830" s="34"/>
      <c r="D830" s="34"/>
      <c r="E830" s="34"/>
      <c r="F830" s="34"/>
      <c r="G830" s="34"/>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7.25" customHeight="1">
      <c r="A831" s="32">
        <v>825</v>
      </c>
      <c r="B831" s="33" t="s">
        <v>724</v>
      </c>
      <c r="C831" s="34"/>
      <c r="D831" s="34"/>
      <c r="E831" s="34"/>
      <c r="F831" s="34"/>
      <c r="G831" s="34"/>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7.25" customHeight="1">
      <c r="A832" s="32">
        <v>826</v>
      </c>
      <c r="B832" s="33" t="s">
        <v>725</v>
      </c>
      <c r="C832" s="34"/>
      <c r="D832" s="34"/>
      <c r="E832" s="34"/>
      <c r="F832" s="34"/>
      <c r="G832" s="34"/>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7.25" customHeight="1">
      <c r="A833" s="32">
        <v>827</v>
      </c>
      <c r="B833" s="33" t="s">
        <v>726</v>
      </c>
      <c r="C833" s="34"/>
      <c r="D833" s="34"/>
      <c r="E833" s="34"/>
      <c r="F833" s="34"/>
      <c r="G833" s="34"/>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7.25" customHeight="1">
      <c r="A834" s="32">
        <v>828</v>
      </c>
      <c r="B834" s="33" t="s">
        <v>727</v>
      </c>
      <c r="C834" s="34"/>
      <c r="D834" s="34"/>
      <c r="E834" s="34"/>
      <c r="F834" s="34"/>
      <c r="G834" s="34"/>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7.25" customHeight="1">
      <c r="A835" s="32">
        <v>829</v>
      </c>
      <c r="B835" s="33" t="s">
        <v>728</v>
      </c>
      <c r="C835" s="34"/>
      <c r="D835" s="34"/>
      <c r="E835" s="34"/>
      <c r="F835" s="34"/>
      <c r="G835" s="34"/>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7.25" customHeight="1">
      <c r="A836" s="32">
        <v>830</v>
      </c>
      <c r="B836" s="33" t="s">
        <v>729</v>
      </c>
      <c r="C836" s="34"/>
      <c r="D836" s="34"/>
      <c r="E836" s="34"/>
      <c r="F836" s="34"/>
      <c r="G836" s="34"/>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7.25" customHeight="1">
      <c r="A837" s="32">
        <v>831</v>
      </c>
      <c r="B837" s="33" t="s">
        <v>730</v>
      </c>
      <c r="C837" s="34"/>
      <c r="D837" s="34"/>
      <c r="E837" s="34"/>
      <c r="F837" s="34"/>
      <c r="G837" s="34"/>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7.25" customHeight="1">
      <c r="A838" s="32">
        <v>832</v>
      </c>
      <c r="B838" s="33" t="s">
        <v>731</v>
      </c>
      <c r="C838" s="34"/>
      <c r="D838" s="34"/>
      <c r="E838" s="34"/>
      <c r="F838" s="34"/>
      <c r="G838" s="3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7.25" customHeight="1">
      <c r="A839" s="32">
        <v>833</v>
      </c>
      <c r="B839" s="33" t="s">
        <v>732</v>
      </c>
      <c r="C839" s="34"/>
      <c r="D839" s="34"/>
      <c r="E839" s="34"/>
      <c r="F839" s="34"/>
      <c r="G839" s="3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7.25" customHeight="1">
      <c r="A840" s="32">
        <v>834</v>
      </c>
      <c r="B840" s="33" t="s">
        <v>733</v>
      </c>
      <c r="C840" s="34"/>
      <c r="D840" s="34"/>
      <c r="E840" s="34"/>
      <c r="F840" s="34"/>
      <c r="G840" s="34"/>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7.25" customHeight="1">
      <c r="A841" s="32">
        <v>835</v>
      </c>
      <c r="B841" s="33" t="s">
        <v>734</v>
      </c>
      <c r="C841" s="34"/>
      <c r="D841" s="34"/>
      <c r="E841" s="34"/>
      <c r="F841" s="34"/>
      <c r="G841" s="34"/>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7.25" customHeight="1">
      <c r="A842" s="32">
        <v>836</v>
      </c>
      <c r="B842" s="33" t="s">
        <v>735</v>
      </c>
      <c r="C842" s="34"/>
      <c r="D842" s="34"/>
      <c r="E842" s="34"/>
      <c r="F842" s="34"/>
      <c r="G842" s="34"/>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7.25" customHeight="1">
      <c r="A843" s="32">
        <v>837</v>
      </c>
      <c r="B843" s="33" t="s">
        <v>736</v>
      </c>
      <c r="C843" s="34"/>
      <c r="D843" s="34"/>
      <c r="E843" s="34"/>
      <c r="F843" s="34"/>
      <c r="G843" s="34"/>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7.25" customHeight="1">
      <c r="A844" s="32">
        <v>838</v>
      </c>
      <c r="B844" s="33" t="s">
        <v>737</v>
      </c>
      <c r="C844" s="34"/>
      <c r="D844" s="34"/>
      <c r="E844" s="34"/>
      <c r="F844" s="34"/>
      <c r="G844" s="34"/>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7.25" customHeight="1">
      <c r="A845" s="32">
        <v>839</v>
      </c>
      <c r="B845" s="33" t="s">
        <v>738</v>
      </c>
      <c r="C845" s="34"/>
      <c r="D845" s="34"/>
      <c r="E845" s="34"/>
      <c r="F845" s="34"/>
      <c r="G845" s="34"/>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7.25" customHeight="1">
      <c r="A846" s="32">
        <v>840</v>
      </c>
      <c r="B846" s="33" t="s">
        <v>739</v>
      </c>
      <c r="C846" s="34"/>
      <c r="D846" s="34"/>
      <c r="E846" s="34"/>
      <c r="F846" s="34"/>
      <c r="G846" s="34"/>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7.25" customHeight="1">
      <c r="A847" s="32">
        <v>841</v>
      </c>
      <c r="B847" s="33" t="s">
        <v>740</v>
      </c>
      <c r="C847" s="34"/>
      <c r="D847" s="34"/>
      <c r="E847" s="34"/>
      <c r="F847" s="34"/>
      <c r="G847" s="34"/>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7.25" customHeight="1">
      <c r="A848" s="32">
        <v>842</v>
      </c>
      <c r="B848" s="33" t="s">
        <v>741</v>
      </c>
      <c r="C848" s="34"/>
      <c r="D848" s="34"/>
      <c r="E848" s="34"/>
      <c r="F848" s="34"/>
      <c r="G848" s="34"/>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7.25" customHeight="1">
      <c r="A849" s="32">
        <v>843</v>
      </c>
      <c r="B849" s="33" t="s">
        <v>742</v>
      </c>
      <c r="C849" s="34"/>
      <c r="D849" s="34"/>
      <c r="E849" s="34"/>
      <c r="F849" s="34"/>
      <c r="G849" s="34"/>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7.25" customHeight="1">
      <c r="A850" s="32">
        <v>844</v>
      </c>
      <c r="B850" s="33" t="s">
        <v>743</v>
      </c>
      <c r="C850" s="34"/>
      <c r="D850" s="34"/>
      <c r="E850" s="34"/>
      <c r="F850" s="34"/>
      <c r="G850" s="34"/>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7.25" customHeight="1">
      <c r="A851" s="32">
        <v>845</v>
      </c>
      <c r="B851" s="33" t="s">
        <v>744</v>
      </c>
      <c r="C851" s="34"/>
      <c r="D851" s="34"/>
      <c r="E851" s="34"/>
      <c r="F851" s="34"/>
      <c r="G851" s="34"/>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7.25" customHeight="1">
      <c r="A852" s="32">
        <v>846</v>
      </c>
      <c r="B852" s="33" t="s">
        <v>745</v>
      </c>
      <c r="C852" s="34"/>
      <c r="D852" s="34"/>
      <c r="E852" s="34"/>
      <c r="F852" s="34"/>
      <c r="G852" s="34"/>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7.25" customHeight="1">
      <c r="A853" s="32">
        <v>847</v>
      </c>
      <c r="B853" s="33" t="s">
        <v>746</v>
      </c>
      <c r="C853" s="34"/>
      <c r="D853" s="34"/>
      <c r="E853" s="34"/>
      <c r="F853" s="34"/>
      <c r="G853" s="34"/>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7.25" customHeight="1">
      <c r="A854" s="32">
        <v>848</v>
      </c>
      <c r="B854" s="33" t="s">
        <v>747</v>
      </c>
      <c r="C854" s="34"/>
      <c r="D854" s="34"/>
      <c r="E854" s="34"/>
      <c r="F854" s="34"/>
      <c r="G854" s="34"/>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7.25" customHeight="1">
      <c r="A855" s="32">
        <v>849</v>
      </c>
      <c r="B855" s="33" t="s">
        <v>748</v>
      </c>
      <c r="C855" s="34"/>
      <c r="D855" s="34"/>
      <c r="E855" s="34"/>
      <c r="F855" s="34"/>
      <c r="G855" s="34"/>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7.25" customHeight="1">
      <c r="A856" s="32">
        <v>850</v>
      </c>
      <c r="B856" s="33" t="s">
        <v>749</v>
      </c>
      <c r="C856" s="34"/>
      <c r="D856" s="34"/>
      <c r="E856" s="34"/>
      <c r="F856" s="34"/>
      <c r="G856" s="34"/>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7.25" customHeight="1">
      <c r="A857" s="32">
        <v>851</v>
      </c>
      <c r="B857" s="33" t="s">
        <v>750</v>
      </c>
      <c r="C857" s="34"/>
      <c r="D857" s="34"/>
      <c r="E857" s="34"/>
      <c r="F857" s="34"/>
      <c r="G857" s="34"/>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7.25" customHeight="1">
      <c r="A858" s="32">
        <v>852</v>
      </c>
      <c r="B858" s="33" t="s">
        <v>751</v>
      </c>
      <c r="C858" s="34"/>
      <c r="D858" s="34"/>
      <c r="E858" s="34"/>
      <c r="F858" s="34"/>
      <c r="G858" s="34"/>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7.25" customHeight="1">
      <c r="A859" s="32">
        <v>853</v>
      </c>
      <c r="B859" s="33" t="s">
        <v>752</v>
      </c>
      <c r="C859" s="34"/>
      <c r="D859" s="34"/>
      <c r="E859" s="34"/>
      <c r="F859" s="34"/>
      <c r="G859" s="34"/>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7.25" customHeight="1">
      <c r="A860" s="32">
        <v>854</v>
      </c>
      <c r="B860" s="33" t="s">
        <v>753</v>
      </c>
      <c r="C860" s="34"/>
      <c r="D860" s="34"/>
      <c r="E860" s="34"/>
      <c r="F860" s="34"/>
      <c r="G860" s="34"/>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7.25" customHeight="1">
      <c r="A861" s="32">
        <v>855</v>
      </c>
      <c r="B861" s="33" t="s">
        <v>754</v>
      </c>
      <c r="C861" s="34"/>
      <c r="D861" s="34"/>
      <c r="E861" s="34"/>
      <c r="F861" s="34"/>
      <c r="G861" s="34"/>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7.25" customHeight="1">
      <c r="A862" s="32">
        <v>856</v>
      </c>
      <c r="B862" s="33" t="s">
        <v>755</v>
      </c>
      <c r="C862" s="34"/>
      <c r="D862" s="34"/>
      <c r="E862" s="34"/>
      <c r="F862" s="34"/>
      <c r="G862" s="34"/>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7.25" customHeight="1">
      <c r="A863" s="32">
        <v>857</v>
      </c>
      <c r="B863" s="33" t="s">
        <v>756</v>
      </c>
      <c r="C863" s="34"/>
      <c r="D863" s="34"/>
      <c r="E863" s="34"/>
      <c r="F863" s="34"/>
      <c r="G863" s="34"/>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7.25" customHeight="1">
      <c r="A864" s="32">
        <v>858</v>
      </c>
      <c r="B864" s="33" t="s">
        <v>757</v>
      </c>
      <c r="C864" s="34"/>
      <c r="D864" s="34"/>
      <c r="E864" s="34"/>
      <c r="F864" s="34"/>
      <c r="G864" s="34"/>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7.25" customHeight="1">
      <c r="A865" s="32">
        <v>859</v>
      </c>
      <c r="B865" s="33" t="s">
        <v>758</v>
      </c>
      <c r="C865" s="34"/>
      <c r="D865" s="34"/>
      <c r="E865" s="34"/>
      <c r="F865" s="34"/>
      <c r="G865" s="34"/>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7.25" customHeight="1">
      <c r="A866" s="32">
        <v>860</v>
      </c>
      <c r="B866" s="33" t="s">
        <v>759</v>
      </c>
      <c r="C866" s="34"/>
      <c r="D866" s="34"/>
      <c r="E866" s="34"/>
      <c r="F866" s="34"/>
      <c r="G866" s="34"/>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7.25" customHeight="1">
      <c r="A867" s="32">
        <v>861</v>
      </c>
      <c r="B867" s="33" t="s">
        <v>760</v>
      </c>
      <c r="C867" s="34"/>
      <c r="D867" s="34"/>
      <c r="E867" s="34"/>
      <c r="F867" s="34"/>
      <c r="G867" s="34"/>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7.25" customHeight="1">
      <c r="A868" s="32">
        <v>862</v>
      </c>
      <c r="B868" s="33" t="s">
        <v>761</v>
      </c>
      <c r="C868" s="34"/>
      <c r="D868" s="34"/>
      <c r="E868" s="34"/>
      <c r="F868" s="34"/>
      <c r="G868" s="34"/>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7.25" customHeight="1">
      <c r="A869" s="32">
        <v>863</v>
      </c>
      <c r="B869" s="33" t="s">
        <v>762</v>
      </c>
      <c r="C869" s="34"/>
      <c r="D869" s="34"/>
      <c r="E869" s="34"/>
      <c r="F869" s="34"/>
      <c r="G869" s="34"/>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7.25" customHeight="1">
      <c r="A870" s="32">
        <v>864</v>
      </c>
      <c r="B870" s="33" t="s">
        <v>763</v>
      </c>
      <c r="C870" s="34"/>
      <c r="D870" s="34"/>
      <c r="E870" s="34"/>
      <c r="F870" s="34"/>
      <c r="G870" s="34"/>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7.25" customHeight="1">
      <c r="A871" s="32">
        <v>865</v>
      </c>
      <c r="B871" s="33" t="s">
        <v>764</v>
      </c>
      <c r="C871" s="34"/>
      <c r="D871" s="34"/>
      <c r="E871" s="34"/>
      <c r="F871" s="34"/>
      <c r="G871" s="34"/>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7.25" customHeight="1">
      <c r="A872" s="32">
        <v>866</v>
      </c>
      <c r="B872" s="33" t="s">
        <v>765</v>
      </c>
      <c r="C872" s="34"/>
      <c r="D872" s="34"/>
      <c r="E872" s="34"/>
      <c r="F872" s="34"/>
      <c r="G872" s="34"/>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7.25" customHeight="1">
      <c r="A873" s="32">
        <v>867</v>
      </c>
      <c r="B873" s="33" t="s">
        <v>766</v>
      </c>
      <c r="C873" s="34"/>
      <c r="D873" s="34"/>
      <c r="E873" s="34"/>
      <c r="F873" s="34"/>
      <c r="G873" s="34"/>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7.25" customHeight="1">
      <c r="A874" s="32">
        <v>868</v>
      </c>
      <c r="B874" s="33" t="s">
        <v>767</v>
      </c>
      <c r="C874" s="34"/>
      <c r="D874" s="34"/>
      <c r="E874" s="34"/>
      <c r="F874" s="34"/>
      <c r="G874" s="34"/>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7.25" customHeight="1">
      <c r="A875" s="32">
        <v>869</v>
      </c>
      <c r="B875" s="33" t="s">
        <v>768</v>
      </c>
      <c r="C875" s="34"/>
      <c r="D875" s="34"/>
      <c r="E875" s="34"/>
      <c r="F875" s="34"/>
      <c r="G875" s="34"/>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7.25" customHeight="1">
      <c r="A876" s="32">
        <v>870</v>
      </c>
      <c r="B876" s="33" t="s">
        <v>769</v>
      </c>
      <c r="C876" s="34"/>
      <c r="D876" s="34"/>
      <c r="E876" s="34"/>
      <c r="F876" s="34"/>
      <c r="G876" s="34"/>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7.25" customHeight="1">
      <c r="A877" s="32">
        <v>871</v>
      </c>
      <c r="B877" s="33" t="s">
        <v>770</v>
      </c>
      <c r="C877" s="34"/>
      <c r="D877" s="34"/>
      <c r="E877" s="34"/>
      <c r="F877" s="34"/>
      <c r="G877" s="34"/>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7.25" customHeight="1">
      <c r="A878" s="32">
        <v>872</v>
      </c>
      <c r="B878" s="33" t="s">
        <v>771</v>
      </c>
      <c r="C878" s="34"/>
      <c r="D878" s="34"/>
      <c r="E878" s="34"/>
      <c r="F878" s="34"/>
      <c r="G878" s="34"/>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7.25" customHeight="1">
      <c r="A879" s="32">
        <v>873</v>
      </c>
      <c r="B879" s="33" t="s">
        <v>772</v>
      </c>
      <c r="C879" s="34"/>
      <c r="D879" s="34"/>
      <c r="E879" s="34"/>
      <c r="F879" s="34"/>
      <c r="G879" s="34"/>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7.25" customHeight="1">
      <c r="A880" s="32">
        <v>874</v>
      </c>
      <c r="B880" s="33" t="s">
        <v>773</v>
      </c>
      <c r="C880" s="34"/>
      <c r="D880" s="34"/>
      <c r="E880" s="34"/>
      <c r="F880" s="34"/>
      <c r="G880" s="34"/>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7.25" customHeight="1">
      <c r="A881" s="32">
        <v>875</v>
      </c>
      <c r="B881" s="33" t="s">
        <v>774</v>
      </c>
      <c r="C881" s="34"/>
      <c r="D881" s="34"/>
      <c r="E881" s="34"/>
      <c r="F881" s="34"/>
      <c r="G881" s="34"/>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7.25" customHeight="1">
      <c r="A882" s="32">
        <v>876</v>
      </c>
      <c r="B882" s="33" t="s">
        <v>775</v>
      </c>
      <c r="C882" s="34"/>
      <c r="D882" s="34"/>
      <c r="E882" s="34"/>
      <c r="F882" s="34"/>
      <c r="G882" s="34"/>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7.25" customHeight="1">
      <c r="A883" s="32">
        <v>877</v>
      </c>
      <c r="B883" s="33" t="s">
        <v>776</v>
      </c>
      <c r="C883" s="34"/>
      <c r="D883" s="34"/>
      <c r="E883" s="34"/>
      <c r="F883" s="34"/>
      <c r="G883" s="34"/>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7.25" customHeight="1">
      <c r="A884" s="32">
        <v>878</v>
      </c>
      <c r="B884" s="33" t="s">
        <v>777</v>
      </c>
      <c r="C884" s="34"/>
      <c r="D884" s="34"/>
      <c r="E884" s="34"/>
      <c r="F884" s="34"/>
      <c r="G884" s="34"/>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7.25" customHeight="1">
      <c r="A885" s="32">
        <v>879</v>
      </c>
      <c r="B885" s="33" t="s">
        <v>778</v>
      </c>
      <c r="C885" s="34"/>
      <c r="D885" s="34"/>
      <c r="E885" s="34"/>
      <c r="F885" s="34"/>
      <c r="G885" s="34"/>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7.25" customHeight="1">
      <c r="A886" s="32">
        <v>880</v>
      </c>
      <c r="B886" s="33" t="s">
        <v>779</v>
      </c>
      <c r="C886" s="34"/>
      <c r="D886" s="34"/>
      <c r="E886" s="34"/>
      <c r="F886" s="34"/>
      <c r="G886" s="34"/>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7.25" customHeight="1">
      <c r="A887" s="32">
        <v>881</v>
      </c>
      <c r="B887" s="33" t="s">
        <v>780</v>
      </c>
      <c r="C887" s="34"/>
      <c r="D887" s="34"/>
      <c r="E887" s="34"/>
      <c r="F887" s="34"/>
      <c r="G887" s="34"/>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7.25" customHeight="1">
      <c r="A888" s="32">
        <v>882</v>
      </c>
      <c r="B888" s="33" t="s">
        <v>781</v>
      </c>
      <c r="C888" s="34"/>
      <c r="D888" s="34"/>
      <c r="E888" s="34"/>
      <c r="F888" s="34"/>
      <c r="G888" s="34"/>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7.25" customHeight="1">
      <c r="A889" s="32">
        <v>883</v>
      </c>
      <c r="B889" s="33" t="s">
        <v>782</v>
      </c>
      <c r="C889" s="34"/>
      <c r="D889" s="34"/>
      <c r="E889" s="34"/>
      <c r="F889" s="34"/>
      <c r="G889" s="34"/>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7.25" customHeight="1">
      <c r="A890" s="32">
        <v>884</v>
      </c>
      <c r="B890" s="33" t="s">
        <v>783</v>
      </c>
      <c r="C890" s="34"/>
      <c r="D890" s="34"/>
      <c r="E890" s="34"/>
      <c r="F890" s="34"/>
      <c r="G890" s="34"/>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7.25" customHeight="1">
      <c r="A891" s="32">
        <v>885</v>
      </c>
      <c r="B891" s="33" t="s">
        <v>784</v>
      </c>
      <c r="C891" s="34"/>
      <c r="D891" s="34"/>
      <c r="E891" s="34"/>
      <c r="F891" s="34"/>
      <c r="G891" s="34"/>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7.25" customHeight="1">
      <c r="A892" s="32">
        <v>886</v>
      </c>
      <c r="B892" s="33" t="s">
        <v>785</v>
      </c>
      <c r="C892" s="34"/>
      <c r="D892" s="34"/>
      <c r="E892" s="34"/>
      <c r="F892" s="34"/>
      <c r="G892" s="34"/>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7.25" customHeight="1">
      <c r="A893" s="32">
        <v>887</v>
      </c>
      <c r="B893" s="33" t="s">
        <v>786</v>
      </c>
      <c r="C893" s="34"/>
      <c r="D893" s="34"/>
      <c r="E893" s="34"/>
      <c r="F893" s="34"/>
      <c r="G893" s="34"/>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7.25" customHeight="1">
      <c r="A894" s="32">
        <v>888</v>
      </c>
      <c r="B894" s="33" t="s">
        <v>787</v>
      </c>
      <c r="C894" s="34"/>
      <c r="D894" s="34"/>
      <c r="E894" s="34"/>
      <c r="F894" s="34"/>
      <c r="G894" s="34"/>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7.25" customHeight="1">
      <c r="A895" s="32">
        <v>889</v>
      </c>
      <c r="B895" s="33" t="s">
        <v>788</v>
      </c>
      <c r="C895" s="34"/>
      <c r="D895" s="34"/>
      <c r="E895" s="34"/>
      <c r="F895" s="34"/>
      <c r="G895" s="34"/>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7.25" customHeight="1">
      <c r="A896" s="32">
        <v>890</v>
      </c>
      <c r="B896" s="33" t="s">
        <v>789</v>
      </c>
      <c r="C896" s="34"/>
      <c r="D896" s="34"/>
      <c r="E896" s="34"/>
      <c r="F896" s="34"/>
      <c r="G896" s="34"/>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7.25" customHeight="1">
      <c r="A897" s="32">
        <v>891</v>
      </c>
      <c r="B897" s="33" t="s">
        <v>790</v>
      </c>
      <c r="C897" s="34"/>
      <c r="D897" s="34"/>
      <c r="E897" s="34"/>
      <c r="F897" s="34"/>
      <c r="G897" s="34"/>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7.25" customHeight="1">
      <c r="A898" s="32">
        <v>892</v>
      </c>
      <c r="B898" s="33" t="s">
        <v>792</v>
      </c>
      <c r="C898" s="34"/>
      <c r="D898" s="34"/>
      <c r="E898" s="34"/>
      <c r="F898" s="34"/>
      <c r="G898" s="34"/>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7.25" customHeight="1">
      <c r="A899" s="32">
        <v>893</v>
      </c>
      <c r="B899" s="33" t="s">
        <v>793</v>
      </c>
      <c r="C899" s="34"/>
      <c r="D899" s="34"/>
      <c r="E899" s="34"/>
      <c r="F899" s="34"/>
      <c r="G899" s="34"/>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7.25" customHeight="1">
      <c r="A900" s="32">
        <v>894</v>
      </c>
      <c r="B900" s="33" t="s">
        <v>794</v>
      </c>
      <c r="C900" s="34"/>
      <c r="D900" s="34"/>
      <c r="E900" s="34"/>
      <c r="F900" s="34"/>
      <c r="G900" s="34"/>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7.25" customHeight="1">
      <c r="A901" s="32">
        <v>895</v>
      </c>
      <c r="B901" s="33" t="s">
        <v>795</v>
      </c>
      <c r="C901" s="34"/>
      <c r="D901" s="34"/>
      <c r="E901" s="34"/>
      <c r="F901" s="34"/>
      <c r="G901" s="34"/>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7.25" customHeight="1">
      <c r="A902" s="32">
        <v>896</v>
      </c>
      <c r="B902" s="33" t="s">
        <v>796</v>
      </c>
      <c r="C902" s="34"/>
      <c r="D902" s="34"/>
      <c r="E902" s="34"/>
      <c r="F902" s="34"/>
      <c r="G902" s="34"/>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7.25" customHeight="1">
      <c r="A903" s="32">
        <v>897</v>
      </c>
      <c r="B903" s="33" t="s">
        <v>797</v>
      </c>
      <c r="C903" s="34"/>
      <c r="D903" s="34"/>
      <c r="E903" s="34"/>
      <c r="F903" s="34"/>
      <c r="G903" s="34"/>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7.25" customHeight="1">
      <c r="A904" s="32">
        <v>898</v>
      </c>
      <c r="B904" s="33" t="s">
        <v>798</v>
      </c>
      <c r="C904" s="34"/>
      <c r="D904" s="34"/>
      <c r="E904" s="34"/>
      <c r="F904" s="34"/>
      <c r="G904" s="34"/>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7.25" customHeight="1">
      <c r="A905" s="32">
        <v>899</v>
      </c>
      <c r="B905" s="33" t="s">
        <v>799</v>
      </c>
      <c r="C905" s="34"/>
      <c r="D905" s="34"/>
      <c r="E905" s="34"/>
      <c r="F905" s="34"/>
      <c r="G905" s="34"/>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7.25" customHeight="1">
      <c r="A906" s="32">
        <v>900</v>
      </c>
      <c r="B906" s="33" t="s">
        <v>800</v>
      </c>
      <c r="C906" s="34"/>
      <c r="D906" s="34"/>
      <c r="E906" s="34"/>
      <c r="F906" s="34"/>
      <c r="G906" s="34"/>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7.25" customHeight="1">
      <c r="A907" s="32">
        <v>901</v>
      </c>
      <c r="B907" s="33" t="s">
        <v>801</v>
      </c>
      <c r="C907" s="34"/>
      <c r="D907" s="34"/>
      <c r="E907" s="34"/>
      <c r="F907" s="34"/>
      <c r="G907" s="34"/>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7.25" customHeight="1">
      <c r="A908" s="32">
        <v>902</v>
      </c>
      <c r="B908" s="33" t="s">
        <v>802</v>
      </c>
      <c r="C908" s="34"/>
      <c r="D908" s="34"/>
      <c r="E908" s="34"/>
      <c r="F908" s="34"/>
      <c r="G908" s="34"/>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7.25" customHeight="1">
      <c r="A909" s="32">
        <v>903</v>
      </c>
      <c r="B909" s="33" t="s">
        <v>803</v>
      </c>
      <c r="C909" s="34"/>
      <c r="D909" s="34"/>
      <c r="E909" s="34"/>
      <c r="F909" s="34"/>
      <c r="G909" s="34"/>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7.25" customHeight="1">
      <c r="A910" s="32">
        <v>904</v>
      </c>
      <c r="B910" s="33" t="s">
        <v>804</v>
      </c>
      <c r="C910" s="34"/>
      <c r="D910" s="34"/>
      <c r="E910" s="34"/>
      <c r="F910" s="34"/>
      <c r="G910" s="34"/>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7.25" customHeight="1">
      <c r="A911" s="32">
        <v>905</v>
      </c>
      <c r="B911" s="33" t="s">
        <v>805</v>
      </c>
      <c r="C911" s="34"/>
      <c r="D911" s="34"/>
      <c r="E911" s="34"/>
      <c r="F911" s="34"/>
      <c r="G911" s="34"/>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7.25" customHeight="1">
      <c r="A912" s="32">
        <v>906</v>
      </c>
      <c r="B912" s="33" t="s">
        <v>806</v>
      </c>
      <c r="C912" s="34"/>
      <c r="D912" s="34"/>
      <c r="E912" s="34"/>
      <c r="F912" s="34"/>
      <c r="G912" s="34"/>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7.25" customHeight="1">
      <c r="A913" s="32">
        <v>907</v>
      </c>
      <c r="B913" s="33" t="s">
        <v>807</v>
      </c>
      <c r="C913" s="34"/>
      <c r="D913" s="34"/>
      <c r="E913" s="34"/>
      <c r="F913" s="34"/>
      <c r="G913" s="34"/>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7.25" customHeight="1">
      <c r="A914" s="32">
        <v>908</v>
      </c>
      <c r="B914" s="33" t="s">
        <v>808</v>
      </c>
      <c r="C914" s="34"/>
      <c r="D914" s="34"/>
      <c r="E914" s="34"/>
      <c r="F914" s="34"/>
      <c r="G914" s="34"/>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7.25" customHeight="1">
      <c r="A915" s="32">
        <v>909</v>
      </c>
      <c r="B915" s="33" t="s">
        <v>809</v>
      </c>
      <c r="C915" s="34"/>
      <c r="D915" s="34"/>
      <c r="E915" s="34"/>
      <c r="F915" s="34"/>
      <c r="G915" s="34"/>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7.25" customHeight="1">
      <c r="A916" s="32">
        <v>910</v>
      </c>
      <c r="B916" s="33" t="s">
        <v>810</v>
      </c>
      <c r="C916" s="34"/>
      <c r="D916" s="34"/>
      <c r="E916" s="34"/>
      <c r="F916" s="34"/>
      <c r="G916" s="34"/>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7.25" customHeight="1">
      <c r="A917" s="32">
        <v>911</v>
      </c>
      <c r="B917" s="33" t="s">
        <v>811</v>
      </c>
      <c r="C917" s="34"/>
      <c r="D917" s="34"/>
      <c r="E917" s="34"/>
      <c r="F917" s="34"/>
      <c r="G917" s="34"/>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7.25" customHeight="1">
      <c r="A918" s="32">
        <v>912</v>
      </c>
      <c r="B918" s="33" t="s">
        <v>812</v>
      </c>
      <c r="C918" s="34"/>
      <c r="D918" s="34"/>
      <c r="E918" s="34"/>
      <c r="F918" s="34"/>
      <c r="G918" s="34"/>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7.25" customHeight="1">
      <c r="A919" s="32">
        <v>913</v>
      </c>
      <c r="B919" s="33" t="s">
        <v>813</v>
      </c>
      <c r="C919" s="34"/>
      <c r="D919" s="34"/>
      <c r="E919" s="34"/>
      <c r="F919" s="34"/>
      <c r="G919" s="34"/>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7.25" customHeight="1">
      <c r="A920" s="32">
        <v>914</v>
      </c>
      <c r="B920" s="33" t="s">
        <v>814</v>
      </c>
      <c r="C920" s="34"/>
      <c r="D920" s="34"/>
      <c r="E920" s="34"/>
      <c r="F920" s="34"/>
      <c r="G920" s="34"/>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7.25" customHeight="1">
      <c r="A921" s="32">
        <v>915</v>
      </c>
      <c r="B921" s="33" t="s">
        <v>815</v>
      </c>
      <c r="C921" s="34"/>
      <c r="D921" s="34"/>
      <c r="E921" s="34"/>
      <c r="F921" s="34"/>
      <c r="G921" s="34"/>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7.25" customHeight="1">
      <c r="A922" s="32">
        <v>916</v>
      </c>
      <c r="B922" s="33" t="s">
        <v>816</v>
      </c>
      <c r="C922" s="34"/>
      <c r="D922" s="34"/>
      <c r="E922" s="34"/>
      <c r="F922" s="34"/>
      <c r="G922" s="34"/>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7.25" customHeight="1">
      <c r="A923" s="32">
        <v>917</v>
      </c>
      <c r="B923" s="33" t="s">
        <v>817</v>
      </c>
      <c r="C923" s="34"/>
      <c r="D923" s="34"/>
      <c r="E923" s="34"/>
      <c r="F923" s="34"/>
      <c r="G923" s="34"/>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7.25" customHeight="1">
      <c r="A924" s="32">
        <v>918</v>
      </c>
      <c r="B924" s="33" t="s">
        <v>818</v>
      </c>
      <c r="C924" s="34"/>
      <c r="D924" s="34"/>
      <c r="E924" s="34"/>
      <c r="F924" s="34"/>
      <c r="G924" s="34"/>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7.25" customHeight="1">
      <c r="A925" s="32">
        <v>919</v>
      </c>
      <c r="B925" s="33" t="s">
        <v>819</v>
      </c>
      <c r="C925" s="34"/>
      <c r="D925" s="34"/>
      <c r="E925" s="34"/>
      <c r="F925" s="34"/>
      <c r="G925" s="34"/>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7.25" customHeight="1">
      <c r="A926" s="32">
        <v>920</v>
      </c>
      <c r="B926" s="33" t="s">
        <v>820</v>
      </c>
      <c r="C926" s="34"/>
      <c r="D926" s="34"/>
      <c r="E926" s="34"/>
      <c r="F926" s="34"/>
      <c r="G926" s="34"/>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7.25" customHeight="1">
      <c r="A927" s="32">
        <v>921</v>
      </c>
      <c r="B927" s="33" t="s">
        <v>821</v>
      </c>
      <c r="C927" s="34"/>
      <c r="D927" s="34"/>
      <c r="E927" s="34"/>
      <c r="F927" s="34"/>
      <c r="G927" s="34"/>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7.25" customHeight="1">
      <c r="A928" s="32">
        <v>922</v>
      </c>
      <c r="B928" s="33" t="s">
        <v>822</v>
      </c>
      <c r="C928" s="34"/>
      <c r="D928" s="34"/>
      <c r="E928" s="34"/>
      <c r="F928" s="34"/>
      <c r="G928" s="34"/>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7.25" customHeight="1">
      <c r="A929" s="32">
        <v>923</v>
      </c>
      <c r="B929" s="33" t="s">
        <v>823</v>
      </c>
      <c r="C929" s="34"/>
      <c r="D929" s="34"/>
      <c r="E929" s="34"/>
      <c r="F929" s="34"/>
      <c r="G929" s="34"/>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7.25" customHeight="1">
      <c r="A930" s="32">
        <v>924</v>
      </c>
      <c r="B930" s="33" t="s">
        <v>824</v>
      </c>
      <c r="C930" s="34"/>
      <c r="D930" s="34"/>
      <c r="E930" s="34"/>
      <c r="F930" s="34"/>
      <c r="G930" s="34"/>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7.25" customHeight="1">
      <c r="A931" s="32">
        <v>925</v>
      </c>
      <c r="B931" s="33" t="s">
        <v>825</v>
      </c>
      <c r="C931" s="34"/>
      <c r="D931" s="34"/>
      <c r="E931" s="34"/>
      <c r="F931" s="34"/>
      <c r="G931" s="34"/>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7.25" customHeight="1">
      <c r="A932" s="32">
        <v>926</v>
      </c>
      <c r="B932" s="33" t="s">
        <v>826</v>
      </c>
      <c r="C932" s="34"/>
      <c r="D932" s="34"/>
      <c r="E932" s="34"/>
      <c r="F932" s="34"/>
      <c r="G932" s="34"/>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7.25" customHeight="1">
      <c r="A933" s="32">
        <v>927</v>
      </c>
      <c r="B933" s="33" t="s">
        <v>827</v>
      </c>
      <c r="C933" s="34"/>
      <c r="D933" s="34"/>
      <c r="E933" s="34"/>
      <c r="F933" s="34"/>
      <c r="G933" s="34"/>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7.25" customHeight="1">
      <c r="A934" s="32">
        <v>928</v>
      </c>
      <c r="B934" s="33" t="s">
        <v>828</v>
      </c>
      <c r="C934" s="34"/>
      <c r="D934" s="34"/>
      <c r="E934" s="34"/>
      <c r="F934" s="34"/>
      <c r="G934" s="34"/>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7.25" customHeight="1">
      <c r="A935" s="32">
        <v>929</v>
      </c>
      <c r="B935" s="33" t="s">
        <v>829</v>
      </c>
      <c r="C935" s="34"/>
      <c r="D935" s="34"/>
      <c r="E935" s="34"/>
      <c r="F935" s="34"/>
      <c r="G935" s="34"/>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7.25" customHeight="1">
      <c r="A936" s="32">
        <v>930</v>
      </c>
      <c r="B936" s="33" t="s">
        <v>830</v>
      </c>
      <c r="C936" s="34"/>
      <c r="D936" s="34"/>
      <c r="E936" s="34"/>
      <c r="F936" s="34"/>
      <c r="G936" s="34"/>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7.25" customHeight="1">
      <c r="A937" s="32">
        <v>931</v>
      </c>
      <c r="B937" s="33" t="s">
        <v>831</v>
      </c>
      <c r="C937" s="34"/>
      <c r="D937" s="34"/>
      <c r="E937" s="34"/>
      <c r="F937" s="34"/>
      <c r="G937" s="34"/>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7.25" customHeight="1">
      <c r="A938" s="32">
        <v>932</v>
      </c>
      <c r="B938" s="33" t="s">
        <v>832</v>
      </c>
      <c r="C938" s="34"/>
      <c r="D938" s="34"/>
      <c r="E938" s="34"/>
      <c r="F938" s="34"/>
      <c r="G938" s="34"/>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7.25" customHeight="1">
      <c r="A939" s="32">
        <v>933</v>
      </c>
      <c r="B939" s="33" t="s">
        <v>833</v>
      </c>
      <c r="C939" s="34"/>
      <c r="D939" s="34"/>
      <c r="E939" s="34"/>
      <c r="F939" s="34"/>
      <c r="G939" s="34"/>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7.25" customHeight="1">
      <c r="A940" s="32">
        <v>934</v>
      </c>
      <c r="B940" s="33" t="s">
        <v>834</v>
      </c>
      <c r="C940" s="34"/>
      <c r="D940" s="34"/>
      <c r="E940" s="34"/>
      <c r="F940" s="34"/>
      <c r="G940" s="34"/>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7.25" customHeight="1">
      <c r="A941" s="32">
        <v>935</v>
      </c>
      <c r="B941" s="33" t="s">
        <v>835</v>
      </c>
      <c r="C941" s="34"/>
      <c r="D941" s="34"/>
      <c r="E941" s="34"/>
      <c r="F941" s="34"/>
      <c r="G941" s="34"/>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7.25" customHeight="1">
      <c r="A942" s="32">
        <v>936</v>
      </c>
      <c r="B942" s="33" t="s">
        <v>836</v>
      </c>
      <c r="C942" s="34"/>
      <c r="D942" s="34"/>
      <c r="E942" s="34"/>
      <c r="F942" s="34"/>
      <c r="G942" s="34"/>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7.25" customHeight="1">
      <c r="A943" s="32">
        <v>937</v>
      </c>
      <c r="B943" s="33" t="s">
        <v>837</v>
      </c>
      <c r="C943" s="34"/>
      <c r="D943" s="34"/>
      <c r="E943" s="34"/>
      <c r="F943" s="34"/>
      <c r="G943" s="34"/>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7.25" customHeight="1">
      <c r="A944" s="32">
        <v>938</v>
      </c>
      <c r="B944" s="33" t="s">
        <v>838</v>
      </c>
      <c r="C944" s="34"/>
      <c r="D944" s="34"/>
      <c r="E944" s="34"/>
      <c r="F944" s="34"/>
      <c r="G944" s="34"/>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7.25" customHeight="1">
      <c r="A945" s="32">
        <v>939</v>
      </c>
      <c r="B945" s="33" t="s">
        <v>839</v>
      </c>
      <c r="C945" s="34"/>
      <c r="D945" s="34"/>
      <c r="E945" s="34"/>
      <c r="F945" s="34"/>
      <c r="G945" s="34"/>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7.25" customHeight="1">
      <c r="A946" s="32">
        <v>940</v>
      </c>
      <c r="B946" s="33" t="s">
        <v>840</v>
      </c>
      <c r="C946" s="34"/>
      <c r="D946" s="34"/>
      <c r="E946" s="34"/>
      <c r="F946" s="34"/>
      <c r="G946" s="34"/>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7.25" customHeight="1">
      <c r="A947" s="32">
        <v>941</v>
      </c>
      <c r="B947" s="33" t="s">
        <v>841</v>
      </c>
      <c r="C947" s="34"/>
      <c r="D947" s="34"/>
      <c r="E947" s="34"/>
      <c r="F947" s="34"/>
      <c r="G947" s="34"/>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7.25" customHeight="1">
      <c r="A948" s="32">
        <v>942</v>
      </c>
      <c r="B948" s="33" t="s">
        <v>842</v>
      </c>
      <c r="C948" s="34"/>
      <c r="D948" s="34"/>
      <c r="E948" s="34"/>
      <c r="F948" s="34"/>
      <c r="G948" s="34"/>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7.25" customHeight="1">
      <c r="A949" s="32">
        <v>943</v>
      </c>
      <c r="B949" s="33" t="s">
        <v>843</v>
      </c>
      <c r="C949" s="34"/>
      <c r="D949" s="34"/>
      <c r="E949" s="34"/>
      <c r="F949" s="34"/>
      <c r="G949" s="34"/>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7.25" customHeight="1">
      <c r="A950" s="32">
        <v>944</v>
      </c>
      <c r="B950" s="33" t="s">
        <v>844</v>
      </c>
      <c r="C950" s="34"/>
      <c r="D950" s="34"/>
      <c r="E950" s="34"/>
      <c r="F950" s="34"/>
      <c r="G950" s="34"/>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7.25" customHeight="1">
      <c r="A951" s="32">
        <v>945</v>
      </c>
      <c r="B951" s="33" t="s">
        <v>845</v>
      </c>
      <c r="C951" s="34"/>
      <c r="D951" s="34"/>
      <c r="E951" s="34"/>
      <c r="F951" s="34"/>
      <c r="G951" s="34"/>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7.25" customHeight="1">
      <c r="A952" s="32">
        <v>946</v>
      </c>
      <c r="B952" s="33" t="s">
        <v>846</v>
      </c>
      <c r="C952" s="34"/>
      <c r="D952" s="34"/>
      <c r="E952" s="34"/>
      <c r="F952" s="34"/>
      <c r="G952" s="34"/>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7.25" customHeight="1">
      <c r="A953" s="32">
        <v>947</v>
      </c>
      <c r="B953" s="33" t="s">
        <v>847</v>
      </c>
      <c r="C953" s="34"/>
      <c r="D953" s="34"/>
      <c r="E953" s="34"/>
      <c r="F953" s="34"/>
      <c r="G953" s="34"/>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7.25" customHeight="1">
      <c r="A954" s="32">
        <v>948</v>
      </c>
      <c r="B954" s="33" t="s">
        <v>848</v>
      </c>
      <c r="C954" s="34"/>
      <c r="D954" s="34"/>
      <c r="E954" s="34"/>
      <c r="F954" s="34"/>
      <c r="G954" s="34"/>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7.25" customHeight="1">
      <c r="A955" s="32">
        <v>949</v>
      </c>
      <c r="B955" s="33" t="s">
        <v>849</v>
      </c>
      <c r="C955" s="34"/>
      <c r="D955" s="34"/>
      <c r="E955" s="34"/>
      <c r="F955" s="34"/>
      <c r="G955" s="34"/>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7.25" customHeight="1">
      <c r="A956" s="32">
        <v>950</v>
      </c>
      <c r="B956" s="33" t="s">
        <v>850</v>
      </c>
      <c r="C956" s="34"/>
      <c r="D956" s="34"/>
      <c r="E956" s="34"/>
      <c r="F956" s="34"/>
      <c r="G956" s="34"/>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7.25" customHeight="1">
      <c r="A957" s="32">
        <v>951</v>
      </c>
      <c r="B957" s="33" t="s">
        <v>851</v>
      </c>
      <c r="C957" s="34"/>
      <c r="D957" s="34"/>
      <c r="E957" s="34"/>
      <c r="F957" s="34"/>
      <c r="G957" s="34"/>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7.25" customHeight="1">
      <c r="A958" s="32">
        <v>952</v>
      </c>
      <c r="B958" s="33" t="s">
        <v>852</v>
      </c>
      <c r="C958" s="34"/>
      <c r="D958" s="34"/>
      <c r="E958" s="34"/>
      <c r="F958" s="34"/>
      <c r="G958" s="34"/>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7.25" customHeight="1">
      <c r="A959" s="32">
        <v>953</v>
      </c>
      <c r="B959" s="33" t="s">
        <v>853</v>
      </c>
      <c r="C959" s="34"/>
      <c r="D959" s="34"/>
      <c r="E959" s="34"/>
      <c r="F959" s="34"/>
      <c r="G959" s="34"/>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7.25" customHeight="1">
      <c r="A960" s="32">
        <v>954</v>
      </c>
      <c r="B960" s="33" t="s">
        <v>854</v>
      </c>
      <c r="C960" s="34"/>
      <c r="D960" s="34"/>
      <c r="E960" s="34"/>
      <c r="F960" s="34"/>
      <c r="G960" s="34"/>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7.25" customHeight="1">
      <c r="A961" s="32">
        <v>955</v>
      </c>
      <c r="B961" s="33" t="s">
        <v>855</v>
      </c>
      <c r="C961" s="34"/>
      <c r="D961" s="34"/>
      <c r="E961" s="34"/>
      <c r="F961" s="34"/>
      <c r="G961" s="34"/>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7.25" customHeight="1">
      <c r="A962" s="32">
        <v>956</v>
      </c>
      <c r="B962" s="33" t="s">
        <v>856</v>
      </c>
      <c r="C962" s="34"/>
      <c r="D962" s="34"/>
      <c r="E962" s="34"/>
      <c r="F962" s="34"/>
      <c r="G962" s="34"/>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7.25" customHeight="1">
      <c r="A963" s="32">
        <v>957</v>
      </c>
      <c r="B963" s="33" t="s">
        <v>857</v>
      </c>
      <c r="C963" s="34"/>
      <c r="D963" s="34"/>
      <c r="E963" s="34"/>
      <c r="F963" s="34"/>
      <c r="G963" s="34"/>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7.25" customHeight="1">
      <c r="A964" s="32">
        <v>958</v>
      </c>
      <c r="B964" s="33" t="s">
        <v>858</v>
      </c>
      <c r="C964" s="34"/>
      <c r="D964" s="34"/>
      <c r="E964" s="34"/>
      <c r="F964" s="34"/>
      <c r="G964" s="34"/>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7.25" customHeight="1">
      <c r="A965" s="32">
        <v>959</v>
      </c>
      <c r="B965" s="33" t="s">
        <v>859</v>
      </c>
      <c r="C965" s="34"/>
      <c r="D965" s="34"/>
      <c r="E965" s="34"/>
      <c r="F965" s="34"/>
      <c r="G965" s="34"/>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7.25" customHeight="1">
      <c r="A966" s="32">
        <v>960</v>
      </c>
      <c r="B966" s="33" t="s">
        <v>860</v>
      </c>
      <c r="C966" s="34"/>
      <c r="D966" s="34"/>
      <c r="E966" s="34"/>
      <c r="F966" s="34"/>
      <c r="G966" s="34"/>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7.25" customHeight="1">
      <c r="A967" s="32">
        <v>961</v>
      </c>
      <c r="B967" s="33" t="s">
        <v>861</v>
      </c>
      <c r="C967" s="34"/>
      <c r="D967" s="34"/>
      <c r="E967" s="34"/>
      <c r="F967" s="34"/>
      <c r="G967" s="34"/>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7.25" customHeight="1">
      <c r="A968" s="32">
        <v>962</v>
      </c>
      <c r="B968" s="33" t="s">
        <v>862</v>
      </c>
      <c r="C968" s="34"/>
      <c r="D968" s="34"/>
      <c r="E968" s="34"/>
      <c r="F968" s="34"/>
      <c r="G968" s="34"/>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7.25" customHeight="1">
      <c r="A969" s="32">
        <v>963</v>
      </c>
      <c r="B969" s="33" t="s">
        <v>863</v>
      </c>
      <c r="C969" s="34"/>
      <c r="D969" s="34"/>
      <c r="E969" s="34"/>
      <c r="F969" s="34"/>
      <c r="G969" s="34"/>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7.25" customHeight="1">
      <c r="A970" s="32">
        <v>964</v>
      </c>
      <c r="B970" s="33" t="s">
        <v>864</v>
      </c>
      <c r="C970" s="34"/>
      <c r="D970" s="34"/>
      <c r="E970" s="34"/>
      <c r="F970" s="34"/>
      <c r="G970" s="34"/>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7.25" customHeight="1">
      <c r="A971" s="32">
        <v>965</v>
      </c>
      <c r="B971" s="33" t="s">
        <v>865</v>
      </c>
      <c r="C971" s="34"/>
      <c r="D971" s="34"/>
      <c r="E971" s="34"/>
      <c r="F971" s="34"/>
      <c r="G971" s="34"/>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7.25" customHeight="1">
      <c r="A972" s="32">
        <v>966</v>
      </c>
      <c r="B972" s="33" t="s">
        <v>866</v>
      </c>
      <c r="C972" s="34"/>
      <c r="D972" s="34"/>
      <c r="E972" s="34"/>
      <c r="F972" s="34"/>
      <c r="G972" s="34"/>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7.25" customHeight="1">
      <c r="A973" s="32">
        <v>967</v>
      </c>
      <c r="B973" s="33" t="s">
        <v>867</v>
      </c>
      <c r="C973" s="34"/>
      <c r="D973" s="34"/>
      <c r="E973" s="34"/>
      <c r="F973" s="34"/>
      <c r="G973" s="34"/>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7.25" customHeight="1">
      <c r="A974" s="32">
        <v>968</v>
      </c>
      <c r="B974" s="33" t="s">
        <v>868</v>
      </c>
      <c r="C974" s="34"/>
      <c r="D974" s="34"/>
      <c r="E974" s="34"/>
      <c r="F974" s="34"/>
      <c r="G974" s="34"/>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7.25" customHeight="1">
      <c r="A975" s="32">
        <v>969</v>
      </c>
      <c r="B975" s="33" t="s">
        <v>869</v>
      </c>
      <c r="C975" s="34"/>
      <c r="D975" s="34"/>
      <c r="E975" s="34"/>
      <c r="F975" s="34"/>
      <c r="G975" s="34"/>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7.25" customHeight="1">
      <c r="A976" s="32">
        <v>970</v>
      </c>
      <c r="B976" s="33" t="s">
        <v>870</v>
      </c>
      <c r="C976" s="34"/>
      <c r="D976" s="34"/>
      <c r="E976" s="34"/>
      <c r="F976" s="34"/>
      <c r="G976" s="34"/>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7.25" customHeight="1">
      <c r="A977" s="32">
        <v>971</v>
      </c>
      <c r="B977" s="33" t="s">
        <v>871</v>
      </c>
      <c r="C977" s="34"/>
      <c r="D977" s="34"/>
      <c r="E977" s="34"/>
      <c r="F977" s="34"/>
      <c r="G977" s="34"/>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7.25" customHeight="1">
      <c r="A978" s="32">
        <v>972</v>
      </c>
      <c r="B978" s="33" t="s">
        <v>872</v>
      </c>
      <c r="C978" s="34"/>
      <c r="D978" s="34"/>
      <c r="E978" s="34"/>
      <c r="F978" s="34"/>
      <c r="G978" s="34"/>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7.25" customHeight="1">
      <c r="A979" s="32">
        <v>973</v>
      </c>
      <c r="B979" s="33" t="s">
        <v>873</v>
      </c>
      <c r="C979" s="34"/>
      <c r="D979" s="34"/>
      <c r="E979" s="34"/>
      <c r="F979" s="34"/>
      <c r="G979" s="34"/>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7.25" customHeight="1">
      <c r="A980" s="32">
        <v>974</v>
      </c>
      <c r="B980" s="33" t="s">
        <v>874</v>
      </c>
      <c r="C980" s="34"/>
      <c r="D980" s="34"/>
      <c r="E980" s="34"/>
      <c r="F980" s="34"/>
      <c r="G980" s="34"/>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7.25" customHeight="1">
      <c r="A981" s="32">
        <v>975</v>
      </c>
      <c r="B981" s="33" t="s">
        <v>875</v>
      </c>
      <c r="C981" s="34"/>
      <c r="D981" s="34"/>
      <c r="E981" s="34"/>
      <c r="F981" s="34"/>
      <c r="G981" s="34"/>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7.25" customHeight="1">
      <c r="A982" s="32">
        <v>976</v>
      </c>
      <c r="B982" s="33" t="s">
        <v>876</v>
      </c>
      <c r="C982" s="34"/>
      <c r="D982" s="34"/>
      <c r="E982" s="34"/>
      <c r="F982" s="34"/>
      <c r="G982" s="34"/>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7.25" customHeight="1">
      <c r="A983" s="32">
        <v>977</v>
      </c>
      <c r="B983" s="33" t="s">
        <v>877</v>
      </c>
      <c r="C983" s="34"/>
      <c r="D983" s="34"/>
      <c r="E983" s="34"/>
      <c r="F983" s="34"/>
      <c r="G983" s="34"/>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7.25" customHeight="1">
      <c r="A984" s="32">
        <v>978</v>
      </c>
      <c r="B984" s="33" t="s">
        <v>878</v>
      </c>
      <c r="C984" s="34"/>
      <c r="D984" s="34"/>
      <c r="E984" s="34"/>
      <c r="F984" s="34"/>
      <c r="G984" s="34"/>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7.25" customHeight="1">
      <c r="A985" s="32">
        <v>979</v>
      </c>
      <c r="B985" s="33" t="s">
        <v>879</v>
      </c>
      <c r="C985" s="34"/>
      <c r="D985" s="34"/>
      <c r="E985" s="34"/>
      <c r="F985" s="34"/>
      <c r="G985" s="34"/>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7.25" customHeight="1">
      <c r="A986" s="32">
        <v>980</v>
      </c>
      <c r="B986" s="33" t="s">
        <v>880</v>
      </c>
      <c r="C986" s="34"/>
      <c r="D986" s="34"/>
      <c r="E986" s="34"/>
      <c r="F986" s="34"/>
      <c r="G986" s="34"/>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7.25" customHeight="1">
      <c r="A987" s="32">
        <v>981</v>
      </c>
      <c r="B987" s="33" t="s">
        <v>881</v>
      </c>
      <c r="C987" s="34"/>
      <c r="D987" s="34"/>
      <c r="E987" s="34"/>
      <c r="F987" s="34"/>
      <c r="G987" s="34"/>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7.25" customHeight="1">
      <c r="A988" s="32">
        <v>982</v>
      </c>
      <c r="B988" s="33" t="s">
        <v>882</v>
      </c>
      <c r="C988" s="34"/>
      <c r="D988" s="34"/>
      <c r="E988" s="34"/>
      <c r="F988" s="34"/>
      <c r="G988" s="34"/>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7.25" customHeight="1">
      <c r="A989" s="32">
        <v>983</v>
      </c>
      <c r="B989" s="33" t="s">
        <v>883</v>
      </c>
      <c r="C989" s="34"/>
      <c r="D989" s="34"/>
      <c r="E989" s="34"/>
      <c r="F989" s="34"/>
      <c r="G989" s="34"/>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7.25" customHeight="1">
      <c r="A990" s="32">
        <v>984</v>
      </c>
      <c r="B990" s="33" t="s">
        <v>884</v>
      </c>
      <c r="C990" s="34"/>
      <c r="D990" s="34"/>
      <c r="E990" s="34"/>
      <c r="F990" s="34"/>
      <c r="G990" s="34"/>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7.25" customHeight="1">
      <c r="A991" s="32">
        <v>985</v>
      </c>
      <c r="B991" s="33" t="s">
        <v>885</v>
      </c>
      <c r="C991" s="34"/>
      <c r="D991" s="34"/>
      <c r="E991" s="34"/>
      <c r="F991" s="34"/>
      <c r="G991" s="34"/>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7.25" customHeight="1">
      <c r="A992" s="32">
        <v>986</v>
      </c>
      <c r="B992" s="33" t="s">
        <v>886</v>
      </c>
      <c r="C992" s="34"/>
      <c r="D992" s="34"/>
      <c r="E992" s="34"/>
      <c r="F992" s="34"/>
      <c r="G992" s="34"/>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7.25" customHeight="1">
      <c r="A993" s="32">
        <v>987</v>
      </c>
      <c r="B993" s="33" t="s">
        <v>887</v>
      </c>
      <c r="C993" s="34"/>
      <c r="D993" s="34"/>
      <c r="E993" s="34"/>
      <c r="F993" s="34"/>
      <c r="G993" s="34"/>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7.25" customHeight="1">
      <c r="A994" s="32">
        <v>988</v>
      </c>
      <c r="B994" s="33" t="s">
        <v>888</v>
      </c>
      <c r="C994" s="34"/>
      <c r="D994" s="34"/>
      <c r="E994" s="34"/>
      <c r="F994" s="34"/>
      <c r="G994" s="34"/>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7.25" customHeight="1">
      <c r="A995" s="32">
        <v>989</v>
      </c>
      <c r="B995" s="33" t="s">
        <v>889</v>
      </c>
      <c r="C995" s="34"/>
      <c r="D995" s="34"/>
      <c r="E995" s="34"/>
      <c r="F995" s="34"/>
      <c r="G995" s="34"/>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7.25" customHeight="1">
      <c r="A996" s="32">
        <v>990</v>
      </c>
      <c r="B996" s="33" t="s">
        <v>890</v>
      </c>
      <c r="C996" s="34"/>
      <c r="D996" s="34"/>
      <c r="E996" s="34"/>
      <c r="F996" s="34"/>
      <c r="G996" s="34"/>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7.25" customHeight="1">
      <c r="A997" s="32">
        <v>991</v>
      </c>
      <c r="B997" s="33" t="s">
        <v>891</v>
      </c>
      <c r="C997" s="34"/>
      <c r="D997" s="34"/>
      <c r="E997" s="34"/>
      <c r="F997" s="34"/>
      <c r="G997" s="34"/>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7.25" customHeight="1">
      <c r="A998" s="32">
        <v>992</v>
      </c>
      <c r="B998" s="33" t="s">
        <v>892</v>
      </c>
      <c r="C998" s="34"/>
      <c r="D998" s="34"/>
      <c r="E998" s="34"/>
      <c r="F998" s="34"/>
      <c r="G998" s="34"/>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7.25" customHeight="1">
      <c r="A999" s="32">
        <v>993</v>
      </c>
      <c r="B999" s="33" t="s">
        <v>893</v>
      </c>
      <c r="C999" s="34"/>
      <c r="D999" s="34"/>
      <c r="E999" s="34"/>
      <c r="F999" s="34"/>
      <c r="G999" s="34"/>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7.25" customHeight="1">
      <c r="A1000" s="32">
        <v>994</v>
      </c>
      <c r="B1000" s="33" t="s">
        <v>894</v>
      </c>
      <c r="C1000" s="34"/>
      <c r="D1000" s="34"/>
      <c r="E1000" s="34"/>
      <c r="F1000" s="34"/>
      <c r="G1000" s="34"/>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row r="1001" spans="1:32" ht="17.25" customHeight="1">
      <c r="A1001" s="32">
        <v>995</v>
      </c>
      <c r="B1001" s="33" t="s">
        <v>895</v>
      </c>
      <c r="C1001" s="34"/>
      <c r="D1001" s="34"/>
      <c r="E1001" s="34"/>
      <c r="F1001" s="34"/>
      <c r="G1001" s="34"/>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row>
    <row r="1002" spans="1:32" ht="17.25" customHeight="1">
      <c r="A1002" s="32">
        <v>996</v>
      </c>
      <c r="B1002" s="33" t="s">
        <v>896</v>
      </c>
      <c r="C1002" s="34"/>
      <c r="D1002" s="34"/>
      <c r="E1002" s="34"/>
      <c r="F1002" s="34"/>
      <c r="G1002" s="34"/>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row>
    <row r="1003" spans="1:32" ht="17.25" customHeight="1">
      <c r="A1003" s="32">
        <v>997</v>
      </c>
      <c r="B1003" s="33" t="s">
        <v>897</v>
      </c>
      <c r="C1003" s="34"/>
      <c r="D1003" s="34"/>
      <c r="E1003" s="34"/>
      <c r="F1003" s="34"/>
      <c r="G1003" s="34"/>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row>
    <row r="1004" spans="1:32" ht="17.25" customHeight="1">
      <c r="A1004" s="32">
        <v>998</v>
      </c>
      <c r="B1004" s="33" t="s">
        <v>898</v>
      </c>
      <c r="C1004" s="34"/>
      <c r="D1004" s="34"/>
      <c r="E1004" s="34"/>
      <c r="F1004" s="34"/>
      <c r="G1004" s="34"/>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row>
    <row r="1005" spans="1:32" ht="17.25" customHeight="1">
      <c r="A1005" s="32">
        <v>999</v>
      </c>
      <c r="B1005" s="33" t="s">
        <v>899</v>
      </c>
      <c r="C1005" s="34"/>
      <c r="D1005" s="34"/>
      <c r="E1005" s="34"/>
      <c r="F1005" s="34"/>
      <c r="G1005" s="34"/>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row>
    <row r="1006" spans="1:32" ht="17.25" customHeight="1">
      <c r="A1006" s="32">
        <v>1000</v>
      </c>
      <c r="B1006" s="33" t="s">
        <v>900</v>
      </c>
      <c r="C1006" s="34"/>
      <c r="D1006" s="34"/>
      <c r="E1006" s="34"/>
      <c r="F1006" s="34"/>
      <c r="G1006" s="34"/>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row>
    <row r="1007" spans="1:32" ht="17.25" customHeight="1">
      <c r="A1007" s="32">
        <v>1001</v>
      </c>
      <c r="B1007" s="33" t="s">
        <v>1246</v>
      </c>
      <c r="C1007" s="34"/>
      <c r="D1007" s="34"/>
      <c r="E1007" s="34"/>
      <c r="F1007" s="34"/>
      <c r="G1007" s="34"/>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row>
    <row r="1008" spans="1:32" ht="17.25" customHeight="1">
      <c r="A1008" s="32">
        <v>1002</v>
      </c>
      <c r="B1008" s="33" t="s">
        <v>901</v>
      </c>
      <c r="C1008" s="34"/>
      <c r="D1008" s="34"/>
      <c r="E1008" s="34"/>
      <c r="F1008" s="34"/>
      <c r="G1008" s="34"/>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row>
    <row r="1009" spans="1:32" ht="17.25" customHeight="1">
      <c r="A1009" s="32">
        <v>1003</v>
      </c>
      <c r="B1009" s="33" t="s">
        <v>902</v>
      </c>
      <c r="C1009" s="34"/>
      <c r="D1009" s="34"/>
      <c r="E1009" s="34"/>
      <c r="F1009" s="34"/>
      <c r="G1009" s="34"/>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row>
    <row r="1010" spans="1:32" ht="17.25" customHeight="1">
      <c r="A1010" s="32">
        <v>1004</v>
      </c>
      <c r="B1010" s="33" t="s">
        <v>903</v>
      </c>
      <c r="C1010" s="34"/>
      <c r="D1010" s="34"/>
      <c r="E1010" s="34"/>
      <c r="F1010" s="34"/>
      <c r="G1010" s="34"/>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row>
    <row r="1011" spans="1:32" ht="17.25" customHeight="1">
      <c r="A1011" s="32">
        <v>1005</v>
      </c>
      <c r="B1011" s="33" t="s">
        <v>904</v>
      </c>
      <c r="C1011" s="34"/>
      <c r="D1011" s="34"/>
      <c r="E1011" s="34"/>
      <c r="F1011" s="34"/>
      <c r="G1011" s="34"/>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row>
    <row r="1012" spans="1:32" ht="17.25" customHeight="1">
      <c r="A1012" s="32">
        <v>1006</v>
      </c>
      <c r="B1012" s="33" t="s">
        <v>905</v>
      </c>
      <c r="C1012" s="34"/>
      <c r="D1012" s="34"/>
      <c r="E1012" s="34"/>
      <c r="F1012" s="34"/>
      <c r="G1012" s="34"/>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row>
    <row r="1013" spans="1:32" ht="17.25" customHeight="1">
      <c r="A1013" s="32">
        <v>1007</v>
      </c>
      <c r="B1013" s="33" t="s">
        <v>906</v>
      </c>
      <c r="C1013" s="34"/>
      <c r="D1013" s="34"/>
      <c r="E1013" s="34"/>
      <c r="F1013" s="34"/>
      <c r="G1013" s="34"/>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row>
    <row r="1014" spans="1:32" ht="17.25" customHeight="1">
      <c r="A1014" s="32">
        <v>1008</v>
      </c>
      <c r="B1014" s="33" t="s">
        <v>907</v>
      </c>
      <c r="C1014" s="34"/>
      <c r="D1014" s="34"/>
      <c r="E1014" s="34"/>
      <c r="F1014" s="34"/>
      <c r="G1014" s="34"/>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row>
    <row r="1015" spans="1:32" ht="17.25" customHeight="1">
      <c r="A1015" s="32">
        <v>1009</v>
      </c>
      <c r="B1015" s="33" t="s">
        <v>1239</v>
      </c>
      <c r="C1015" s="34"/>
      <c r="D1015" s="34"/>
      <c r="E1015" s="34"/>
      <c r="F1015" s="34"/>
      <c r="G1015" s="34"/>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row>
    <row r="1016" spans="1:32" ht="17.25" customHeight="1">
      <c r="A1016" s="465" t="s">
        <v>1262</v>
      </c>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c r="W1016" s="36"/>
      <c r="X1016" s="36"/>
    </row>
    <row r="1017" spans="1:32" ht="17.25" customHeight="1">
      <c r="A1017" s="471" t="s">
        <v>1263</v>
      </c>
      <c r="B1017" s="471"/>
      <c r="C1017" s="471"/>
      <c r="D1017" s="471"/>
      <c r="E1017" s="471"/>
      <c r="F1017" s="471"/>
      <c r="G1017" s="471"/>
      <c r="H1017" s="471"/>
      <c r="I1017" s="471"/>
      <c r="J1017" s="471"/>
      <c r="K1017" s="471"/>
      <c r="L1017" s="471"/>
      <c r="M1017" s="471"/>
      <c r="N1017" s="471"/>
      <c r="O1017" s="471"/>
      <c r="P1017" s="471"/>
      <c r="Q1017" s="471"/>
      <c r="R1017" s="471"/>
      <c r="S1017" s="471"/>
      <c r="T1017" s="471"/>
      <c r="U1017" s="471"/>
      <c r="V1017" s="471"/>
      <c r="W1017" s="471"/>
      <c r="X1017" s="471"/>
    </row>
    <row r="1018" spans="1:32" ht="17.25" customHeight="1">
      <c r="A1018" s="25" t="s">
        <v>1264</v>
      </c>
      <c r="B1018" s="27"/>
      <c r="C1018" s="27"/>
      <c r="D1018" s="27"/>
      <c r="E1018" s="27"/>
      <c r="F1018" s="27"/>
      <c r="G1018" s="27"/>
      <c r="H1018" s="27"/>
      <c r="I1018" s="27"/>
      <c r="J1018" s="27"/>
      <c r="K1018" s="27"/>
      <c r="L1018" s="27"/>
      <c r="M1018" s="27"/>
      <c r="N1018" s="27"/>
      <c r="O1018" s="27"/>
      <c r="P1018" s="27"/>
      <c r="Q1018" s="27"/>
      <c r="R1018" s="27"/>
      <c r="S1018" s="27"/>
      <c r="T1018" s="27"/>
      <c r="U1018" s="27"/>
      <c r="V1018" s="27"/>
      <c r="W1018" s="27"/>
      <c r="X1018" s="27"/>
    </row>
  </sheetData>
  <mergeCells count="5">
    <mergeCell ref="A1016:V1016"/>
    <mergeCell ref="A1017:X1017"/>
    <mergeCell ref="A5:A6"/>
    <mergeCell ref="B5:B6"/>
    <mergeCell ref="C5:AF5"/>
  </mergeCells>
  <phoneticPr fontId="20" type="noConversion"/>
  <pageMargins left="0.51181102362204722" right="0.51181102362204722" top="0.39370078740157483" bottom="0.98425196850393704" header="0.51181102362204722" footer="0.51181102362204722"/>
  <pageSetup paperSize="9" scale="67" fitToHeight="0" orientation="landscape" horizontalDpi="300" verticalDpi="300" r:id="rId1"/>
  <headerFooter>
    <oddFooter>&amp;C&amp;"Arial,標準"4-&amp;P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8"/>
  <sheetViews>
    <sheetView view="pageBreakPreview" zoomScale="70" zoomScaleNormal="100" zoomScaleSheetLayoutView="70" workbookViewId="0">
      <pane xSplit="1" ySplit="4" topLeftCell="B5" activePane="bottomRight" state="frozen"/>
      <selection pane="topRight"/>
      <selection pane="bottomLeft"/>
      <selection pane="bottomRight" activeCell="H42" sqref="H42"/>
    </sheetView>
  </sheetViews>
  <sheetFormatPr defaultColWidth="39.125" defaultRowHeight="17.25" customHeight="1"/>
  <cols>
    <col min="1" max="1" width="55.625" style="17" customWidth="1"/>
    <col min="2" max="5" width="25.625" style="17" customWidth="1"/>
    <col min="6" max="6" width="20.125" style="17" customWidth="1"/>
    <col min="7" max="16384" width="39.125" style="17"/>
  </cols>
  <sheetData>
    <row r="1" spans="1:5" ht="17.25" customHeight="1">
      <c r="A1" s="16" t="s">
        <v>1265</v>
      </c>
    </row>
    <row r="2" spans="1:5" ht="17.25" customHeight="1" thickBot="1">
      <c r="A2" s="17" t="s">
        <v>1266</v>
      </c>
    </row>
    <row r="3" spans="1:5" ht="17.25" customHeight="1">
      <c r="A3" s="472"/>
      <c r="B3" s="37" t="s">
        <v>1267</v>
      </c>
      <c r="C3" s="37" t="s">
        <v>1268</v>
      </c>
      <c r="D3" s="38" t="s">
        <v>1269</v>
      </c>
      <c r="E3" s="39" t="s">
        <v>1270</v>
      </c>
    </row>
    <row r="4" spans="1:5" ht="34.5" customHeight="1" thickBot="1">
      <c r="A4" s="473"/>
      <c r="B4" s="40" t="s">
        <v>1271</v>
      </c>
      <c r="C4" s="40" t="s">
        <v>1272</v>
      </c>
      <c r="D4" s="41" t="s">
        <v>1273</v>
      </c>
      <c r="E4" s="42" t="s">
        <v>1274</v>
      </c>
    </row>
    <row r="5" spans="1:5" ht="17.25" customHeight="1">
      <c r="A5" s="43" t="s">
        <v>1275</v>
      </c>
      <c r="B5" s="44"/>
      <c r="C5" s="44"/>
      <c r="D5" s="45"/>
      <c r="E5" s="46"/>
    </row>
    <row r="6" spans="1:5" ht="17.25" customHeight="1">
      <c r="A6" s="47" t="s">
        <v>1276</v>
      </c>
      <c r="B6" s="33"/>
      <c r="C6" s="33"/>
      <c r="D6" s="48"/>
      <c r="E6" s="49"/>
    </row>
    <row r="7" spans="1:5" ht="17.25" customHeight="1">
      <c r="A7" s="47" t="s">
        <v>1277</v>
      </c>
      <c r="B7" s="33"/>
      <c r="C7" s="33"/>
      <c r="D7" s="48"/>
      <c r="E7" s="49"/>
    </row>
    <row r="8" spans="1:5" ht="17.25" customHeight="1">
      <c r="A8" s="47" t="s">
        <v>1278</v>
      </c>
      <c r="B8" s="33"/>
      <c r="C8" s="33"/>
      <c r="D8" s="48"/>
      <c r="E8" s="49"/>
    </row>
    <row r="9" spans="1:5" ht="17.25" customHeight="1">
      <c r="A9" s="47" t="s">
        <v>1279</v>
      </c>
      <c r="B9" s="33"/>
      <c r="C9" s="33"/>
      <c r="D9" s="48"/>
      <c r="E9" s="49"/>
    </row>
    <row r="10" spans="1:5" ht="17.25" customHeight="1">
      <c r="A10" s="47" t="s">
        <v>1280</v>
      </c>
      <c r="B10" s="33"/>
      <c r="C10" s="33"/>
      <c r="D10" s="48"/>
      <c r="E10" s="49"/>
    </row>
    <row r="11" spans="1:5" ht="17.25" customHeight="1">
      <c r="A11" s="47" t="s">
        <v>1281</v>
      </c>
      <c r="B11" s="33"/>
      <c r="C11" s="33"/>
      <c r="D11" s="48"/>
      <c r="E11" s="49"/>
    </row>
    <row r="12" spans="1:5" ht="17.25" customHeight="1">
      <c r="A12" s="47" t="s">
        <v>1282</v>
      </c>
      <c r="B12" s="33"/>
      <c r="C12" s="33"/>
      <c r="D12" s="48"/>
      <c r="E12" s="49"/>
    </row>
    <row r="13" spans="1:5" ht="17.25" customHeight="1">
      <c r="A13" s="47" t="s">
        <v>1283</v>
      </c>
      <c r="B13" s="33"/>
      <c r="C13" s="33"/>
      <c r="D13" s="48"/>
      <c r="E13" s="49"/>
    </row>
    <row r="14" spans="1:5" ht="17.25" customHeight="1">
      <c r="A14" s="47" t="s">
        <v>1284</v>
      </c>
      <c r="B14" s="33"/>
      <c r="C14" s="33"/>
      <c r="D14" s="48"/>
      <c r="E14" s="49"/>
    </row>
    <row r="15" spans="1:5" ht="17.25" customHeight="1">
      <c r="A15" s="47" t="s">
        <v>1285</v>
      </c>
      <c r="B15" s="33"/>
      <c r="C15" s="33"/>
      <c r="D15" s="48"/>
      <c r="E15" s="49"/>
    </row>
    <row r="16" spans="1:5" ht="17.25" customHeight="1">
      <c r="A16" s="47" t="s">
        <v>1286</v>
      </c>
      <c r="B16" s="33"/>
      <c r="C16" s="33"/>
      <c r="D16" s="48"/>
      <c r="E16" s="49"/>
    </row>
    <row r="17" spans="1:5" ht="17.25" customHeight="1">
      <c r="A17" s="47" t="s">
        <v>1287</v>
      </c>
      <c r="B17" s="33"/>
      <c r="C17" s="33"/>
      <c r="D17" s="48"/>
      <c r="E17" s="49"/>
    </row>
    <row r="18" spans="1:5" ht="17.25" customHeight="1">
      <c r="A18" s="47" t="s">
        <v>1288</v>
      </c>
      <c r="B18" s="33"/>
      <c r="C18" s="33"/>
      <c r="D18" s="48"/>
      <c r="E18" s="49"/>
    </row>
    <row r="19" spans="1:5" ht="17.25" customHeight="1">
      <c r="A19" s="47" t="s">
        <v>1289</v>
      </c>
      <c r="B19" s="33"/>
      <c r="C19" s="33"/>
      <c r="D19" s="48"/>
      <c r="E19" s="49"/>
    </row>
    <row r="20" spans="1:5" ht="17.25" customHeight="1" thickBot="1">
      <c r="A20" s="50" t="s">
        <v>1290</v>
      </c>
      <c r="B20" s="51"/>
      <c r="C20" s="51"/>
      <c r="D20" s="52"/>
      <c r="E20" s="53"/>
    </row>
    <row r="21" spans="1:5" ht="17.25" customHeight="1">
      <c r="A21" s="43" t="s">
        <v>1291</v>
      </c>
      <c r="B21" s="44"/>
      <c r="C21" s="44"/>
      <c r="D21" s="45"/>
      <c r="E21" s="46"/>
    </row>
    <row r="22" spans="1:5" ht="34.5" customHeight="1">
      <c r="A22" s="47" t="s">
        <v>1292</v>
      </c>
      <c r="B22" s="33"/>
      <c r="C22" s="33"/>
      <c r="D22" s="48"/>
      <c r="E22" s="49"/>
    </row>
    <row r="23" spans="1:5" ht="34.5" customHeight="1">
      <c r="A23" s="47" t="s">
        <v>1293</v>
      </c>
      <c r="B23" s="33"/>
      <c r="C23" s="33"/>
      <c r="D23" s="48"/>
      <c r="E23" s="49"/>
    </row>
    <row r="24" spans="1:5" ht="17.25" customHeight="1">
      <c r="A24" s="47" t="s">
        <v>1289</v>
      </c>
      <c r="B24" s="33"/>
      <c r="C24" s="33"/>
      <c r="D24" s="48"/>
      <c r="E24" s="49"/>
    </row>
    <row r="25" spans="1:5" ht="17.25" customHeight="1" thickBot="1">
      <c r="A25" s="50" t="s">
        <v>1294</v>
      </c>
      <c r="B25" s="51"/>
      <c r="C25" s="51"/>
      <c r="D25" s="52"/>
      <c r="E25" s="53"/>
    </row>
    <row r="26" spans="1:5" ht="17.25" customHeight="1">
      <c r="A26" s="43" t="s">
        <v>1295</v>
      </c>
      <c r="B26" s="44"/>
      <c r="C26" s="44"/>
      <c r="D26" s="45"/>
      <c r="E26" s="46"/>
    </row>
    <row r="27" spans="1:5" ht="34.5" customHeight="1">
      <c r="A27" s="47" t="s">
        <v>1296</v>
      </c>
      <c r="B27" s="33"/>
      <c r="C27" s="33"/>
      <c r="D27" s="48"/>
      <c r="E27" s="49"/>
    </row>
    <row r="28" spans="1:5" ht="17.25" customHeight="1">
      <c r="A28" s="47" t="s">
        <v>1289</v>
      </c>
      <c r="B28" s="33"/>
      <c r="C28" s="33"/>
      <c r="D28" s="48"/>
      <c r="E28" s="49"/>
    </row>
    <row r="29" spans="1:5" ht="17.25" customHeight="1" thickBot="1">
      <c r="A29" s="50" t="s">
        <v>1297</v>
      </c>
      <c r="B29" s="51"/>
      <c r="C29" s="51"/>
      <c r="D29" s="52"/>
      <c r="E29" s="53"/>
    </row>
    <row r="30" spans="1:5" ht="17.25" customHeight="1">
      <c r="A30" s="43" t="s">
        <v>1298</v>
      </c>
      <c r="B30" s="44"/>
      <c r="C30" s="44"/>
      <c r="D30" s="45"/>
      <c r="E30" s="46"/>
    </row>
    <row r="31" spans="1:5" ht="17.25" customHeight="1">
      <c r="A31" s="47" t="s">
        <v>1299</v>
      </c>
      <c r="B31" s="33"/>
      <c r="C31" s="33"/>
      <c r="D31" s="48"/>
      <c r="E31" s="49"/>
    </row>
    <row r="32" spans="1:5" ht="17.25" customHeight="1">
      <c r="A32" s="47" t="s">
        <v>1289</v>
      </c>
      <c r="B32" s="33"/>
      <c r="C32" s="33"/>
      <c r="D32" s="48"/>
      <c r="E32" s="49"/>
    </row>
    <row r="33" spans="1:5" ht="17.25" customHeight="1" thickBot="1">
      <c r="A33" s="50" t="s">
        <v>1300</v>
      </c>
      <c r="B33" s="51"/>
      <c r="C33" s="51"/>
      <c r="D33" s="52"/>
      <c r="E33" s="53"/>
    </row>
    <row r="34" spans="1:5" ht="17.25" customHeight="1">
      <c r="A34" s="43" t="s">
        <v>1301</v>
      </c>
      <c r="B34" s="44"/>
      <c r="C34" s="44"/>
      <c r="D34" s="45"/>
      <c r="E34" s="46"/>
    </row>
    <row r="35" spans="1:5" ht="17.25" customHeight="1">
      <c r="A35" s="47" t="s">
        <v>1302</v>
      </c>
      <c r="B35" s="33"/>
      <c r="C35" s="33"/>
      <c r="D35" s="48"/>
      <c r="E35" s="49"/>
    </row>
    <row r="36" spans="1:5" ht="17.25" customHeight="1">
      <c r="A36" s="47" t="s">
        <v>1289</v>
      </c>
      <c r="B36" s="33"/>
      <c r="C36" s="33"/>
      <c r="D36" s="48"/>
      <c r="E36" s="49"/>
    </row>
    <row r="37" spans="1:5" ht="17.25" customHeight="1" thickBot="1">
      <c r="A37" s="50" t="s">
        <v>1303</v>
      </c>
      <c r="B37" s="51"/>
      <c r="C37" s="51"/>
      <c r="D37" s="52"/>
      <c r="E37" s="53"/>
    </row>
    <row r="38" spans="1:5" ht="17.25" customHeight="1" thickBot="1">
      <c r="A38" s="54" t="s">
        <v>1304</v>
      </c>
      <c r="B38" s="55" t="s">
        <v>1305</v>
      </c>
      <c r="C38" s="56"/>
      <c r="D38" s="57"/>
      <c r="E38" s="58" t="s">
        <v>1306</v>
      </c>
    </row>
    <row r="39" spans="1:5" ht="17.25" customHeight="1">
      <c r="A39" s="59" t="s">
        <v>1307</v>
      </c>
      <c r="B39" s="60"/>
      <c r="C39" s="60"/>
      <c r="D39" s="61"/>
      <c r="E39" s="62"/>
    </row>
    <row r="40" spans="1:5" ht="17.25" customHeight="1">
      <c r="A40" s="47" t="s">
        <v>1308</v>
      </c>
      <c r="B40" s="33"/>
      <c r="C40" s="33"/>
      <c r="D40" s="48"/>
      <c r="E40" s="49"/>
    </row>
    <row r="41" spans="1:5" ht="17.25" customHeight="1">
      <c r="A41" s="47" t="s">
        <v>1309</v>
      </c>
      <c r="B41" s="33"/>
      <c r="C41" s="33"/>
      <c r="D41" s="48"/>
      <c r="E41" s="49"/>
    </row>
    <row r="42" spans="1:5" ht="17.25" customHeight="1">
      <c r="A42" s="63" t="s">
        <v>1310</v>
      </c>
      <c r="B42" s="64"/>
      <c r="C42" s="64"/>
      <c r="D42" s="65"/>
      <c r="E42" s="66"/>
    </row>
    <row r="43" spans="1:5" ht="17.25" customHeight="1" thickBot="1">
      <c r="A43" s="67" t="s">
        <v>1311</v>
      </c>
      <c r="B43" s="51"/>
      <c r="C43" s="51"/>
      <c r="D43" s="52"/>
      <c r="E43" s="53"/>
    </row>
    <row r="44" spans="1:5" ht="17.25" customHeight="1" thickBot="1">
      <c r="A44" s="68" t="s">
        <v>1312</v>
      </c>
      <c r="B44" s="69" t="s">
        <v>1313</v>
      </c>
      <c r="C44" s="70"/>
      <c r="D44" s="71"/>
      <c r="E44" s="72"/>
    </row>
    <row r="45" spans="1:5" ht="17.25" customHeight="1" thickTop="1" thickBot="1">
      <c r="A45" s="68"/>
      <c r="B45" s="69"/>
      <c r="C45" s="70"/>
      <c r="D45" s="71"/>
      <c r="E45" s="72"/>
    </row>
    <row r="46" spans="1:5" ht="17.25" customHeight="1" thickTop="1">
      <c r="A46" s="73" t="s">
        <v>1314</v>
      </c>
    </row>
    <row r="47" spans="1:5" ht="17.25" customHeight="1">
      <c r="A47" s="73" t="s">
        <v>1315</v>
      </c>
    </row>
    <row r="48" spans="1:5" ht="17.25" customHeight="1">
      <c r="A48" s="73" t="s">
        <v>1316</v>
      </c>
    </row>
  </sheetData>
  <mergeCells count="1">
    <mergeCell ref="A3:A4"/>
  </mergeCells>
  <phoneticPr fontId="20" type="noConversion"/>
  <pageMargins left="0.51181102362204722" right="0.51181102362204722" top="0.39370078740157483" bottom="0.98425196850393704" header="0.51181102362204722" footer="0.51181102362204722"/>
  <pageSetup paperSize="9" scale="86" fitToHeight="0" orientation="landscape" verticalDpi="300" r:id="rId1"/>
  <headerFooter>
    <oddFooter>&amp;C&amp;"Arial,標準"4-&amp;P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view="pageBreakPreview" zoomScale="80" zoomScaleNormal="100" zoomScaleSheetLayoutView="80" workbookViewId="0">
      <selection activeCell="N28" sqref="N28"/>
    </sheetView>
  </sheetViews>
  <sheetFormatPr defaultColWidth="9" defaultRowHeight="15.75"/>
  <cols>
    <col min="1" max="1" width="25.625" style="74" customWidth="1"/>
    <col min="2" max="2" width="20.625" style="17" customWidth="1"/>
    <col min="3" max="8" width="18.625" style="74" customWidth="1"/>
    <col min="9" max="16384" width="9" style="74"/>
  </cols>
  <sheetData>
    <row r="1" spans="1:8" ht="17.25" customHeight="1">
      <c r="A1" s="16" t="s">
        <v>1936</v>
      </c>
    </row>
    <row r="2" spans="1:8" ht="17.25" customHeight="1"/>
    <row r="3" spans="1:8" ht="17.25" customHeight="1">
      <c r="A3" s="74" t="s">
        <v>1317</v>
      </c>
    </row>
    <row r="4" spans="1:8" ht="17.25" customHeight="1">
      <c r="A4" s="476" t="s">
        <v>1318</v>
      </c>
      <c r="B4" s="477"/>
      <c r="C4" s="75" t="s">
        <v>1957</v>
      </c>
      <c r="D4" s="75" t="s">
        <v>1958</v>
      </c>
      <c r="E4" s="75" t="s">
        <v>1959</v>
      </c>
      <c r="F4" s="75" t="s">
        <v>1960</v>
      </c>
      <c r="G4" s="75" t="s">
        <v>1961</v>
      </c>
      <c r="H4" s="75" t="s">
        <v>1962</v>
      </c>
    </row>
    <row r="5" spans="1:8" s="77" customFormat="1" ht="34.5" customHeight="1">
      <c r="A5" s="474" t="s">
        <v>1319</v>
      </c>
      <c r="B5" s="33" t="s">
        <v>1320</v>
      </c>
      <c r="C5" s="76"/>
      <c r="D5" s="76"/>
      <c r="E5" s="76"/>
      <c r="F5" s="76"/>
      <c r="G5" s="76"/>
      <c r="H5" s="76"/>
    </row>
    <row r="6" spans="1:8" s="77" customFormat="1" ht="34.5" customHeight="1">
      <c r="A6" s="475"/>
      <c r="B6" s="33" t="s">
        <v>1321</v>
      </c>
      <c r="C6" s="76"/>
      <c r="D6" s="76"/>
      <c r="E6" s="76"/>
      <c r="F6" s="76"/>
      <c r="G6" s="76"/>
      <c r="H6" s="76"/>
    </row>
    <row r="7" spans="1:8" s="77" customFormat="1" ht="34.5" customHeight="1">
      <c r="A7" s="474" t="s">
        <v>1322</v>
      </c>
      <c r="B7" s="33" t="s">
        <v>1320</v>
      </c>
      <c r="C7" s="76"/>
      <c r="D7" s="76"/>
      <c r="E7" s="76"/>
      <c r="F7" s="76"/>
      <c r="G7" s="76"/>
      <c r="H7" s="76"/>
    </row>
    <row r="8" spans="1:8" s="77" customFormat="1" ht="34.5" customHeight="1">
      <c r="A8" s="475"/>
      <c r="B8" s="33" t="s">
        <v>1321</v>
      </c>
      <c r="C8" s="76"/>
      <c r="D8" s="76"/>
      <c r="E8" s="76"/>
      <c r="F8" s="76"/>
      <c r="G8" s="76"/>
      <c r="H8" s="76"/>
    </row>
    <row r="9" spans="1:8" s="77" customFormat="1" ht="34.5" customHeight="1">
      <c r="A9" s="474" t="s">
        <v>1323</v>
      </c>
      <c r="B9" s="33" t="s">
        <v>1320</v>
      </c>
      <c r="C9" s="76"/>
      <c r="D9" s="76"/>
      <c r="E9" s="76"/>
      <c r="F9" s="76"/>
      <c r="G9" s="76"/>
      <c r="H9" s="76"/>
    </row>
    <row r="10" spans="1:8" ht="34.5" customHeight="1">
      <c r="A10" s="475"/>
      <c r="B10" s="33" t="s">
        <v>1321</v>
      </c>
      <c r="C10" s="78"/>
      <c r="D10" s="78"/>
      <c r="E10" s="78"/>
      <c r="F10" s="78"/>
      <c r="G10" s="78"/>
      <c r="H10" s="78"/>
    </row>
  </sheetData>
  <mergeCells count="4">
    <mergeCell ref="A5:A6"/>
    <mergeCell ref="A4:B4"/>
    <mergeCell ref="A7:A8"/>
    <mergeCell ref="A9:A10"/>
  </mergeCells>
  <phoneticPr fontId="20" type="noConversion"/>
  <pageMargins left="0.51181102362204722" right="0.51181102362204722" top="0.39370078740157483" bottom="0.98425196850393704" header="0.51181102362204722" footer="0.51181102362204722"/>
  <pageSetup paperSize="9" scale="86" fitToHeight="0" orientation="landscape" horizontalDpi="300" verticalDpi="300" r:id="rId1"/>
  <headerFooter>
    <oddFooter>&amp;C&amp;"Arial,標準"4-&amp;P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6"/>
  <sheetViews>
    <sheetView view="pageBreakPreview" zoomScale="70" zoomScaleNormal="100" zoomScaleSheetLayoutView="70" workbookViewId="0">
      <pane xSplit="2" ySplit="6" topLeftCell="C7" activePane="bottomRight" state="frozen"/>
      <selection pane="topRight"/>
      <selection pane="bottomLeft"/>
      <selection pane="bottomRight"/>
    </sheetView>
  </sheetViews>
  <sheetFormatPr defaultColWidth="14.875" defaultRowHeight="17.25" customHeight="1"/>
  <cols>
    <col min="1" max="1" width="8.625" style="17" customWidth="1"/>
    <col min="2" max="2" width="22.625" style="17" customWidth="1"/>
    <col min="3" max="32" width="5.625" style="17" customWidth="1"/>
    <col min="33" max="16384" width="14.875" style="17"/>
  </cols>
  <sheetData>
    <row r="1" spans="1:32" ht="17.25" customHeight="1">
      <c r="A1" s="16" t="s">
        <v>1324</v>
      </c>
    </row>
    <row r="3" spans="1:32" ht="17.25" customHeight="1">
      <c r="A3" s="17" t="s">
        <v>1325</v>
      </c>
    </row>
    <row r="4" spans="1:32" ht="17.25" customHeight="1">
      <c r="A4" s="17" t="s">
        <v>1326</v>
      </c>
      <c r="G4" s="79"/>
    </row>
    <row r="5" spans="1:32" ht="17.25" customHeight="1">
      <c r="A5" s="464" t="s">
        <v>1244</v>
      </c>
      <c r="B5" s="464" t="s">
        <v>1236</v>
      </c>
      <c r="C5" s="478" t="s">
        <v>1327</v>
      </c>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80"/>
    </row>
    <row r="6" spans="1:32" ht="17.25" customHeight="1">
      <c r="A6" s="464"/>
      <c r="B6" s="464"/>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row>
    <row r="7" spans="1:32" ht="17.25" customHeight="1">
      <c r="A7" s="32">
        <v>1</v>
      </c>
      <c r="B7" s="33" t="s">
        <v>1001</v>
      </c>
      <c r="C7" s="34"/>
      <c r="D7" s="34"/>
      <c r="E7" s="34"/>
      <c r="F7" s="34"/>
      <c r="G7" s="34"/>
      <c r="H7" s="35"/>
      <c r="I7" s="35"/>
      <c r="J7" s="35"/>
      <c r="K7" s="35"/>
      <c r="L7" s="35"/>
      <c r="M7" s="35"/>
      <c r="N7" s="35"/>
      <c r="O7" s="35"/>
      <c r="P7" s="35"/>
      <c r="Q7" s="35"/>
      <c r="R7" s="35"/>
      <c r="S7" s="35"/>
      <c r="T7" s="35"/>
      <c r="U7" s="35"/>
      <c r="V7" s="35"/>
      <c r="W7" s="35"/>
      <c r="X7" s="35"/>
      <c r="Y7" s="35"/>
      <c r="Z7" s="35"/>
      <c r="AA7" s="35"/>
      <c r="AB7" s="35"/>
      <c r="AC7" s="35"/>
      <c r="AD7" s="35"/>
      <c r="AE7" s="35"/>
      <c r="AF7" s="35"/>
    </row>
    <row r="8" spans="1:32" ht="17.25" customHeight="1">
      <c r="A8" s="32">
        <v>2</v>
      </c>
      <c r="B8" s="33" t="s">
        <v>1002</v>
      </c>
      <c r="C8" s="34"/>
      <c r="D8" s="34"/>
      <c r="E8" s="34"/>
      <c r="F8" s="34"/>
      <c r="G8" s="34"/>
      <c r="H8" s="35"/>
      <c r="I8" s="35"/>
      <c r="J8" s="35"/>
      <c r="K8" s="35"/>
      <c r="L8" s="35"/>
      <c r="M8" s="35"/>
      <c r="N8" s="35"/>
      <c r="O8" s="35"/>
      <c r="P8" s="35"/>
      <c r="Q8" s="35"/>
      <c r="R8" s="35"/>
      <c r="S8" s="35"/>
      <c r="T8" s="35"/>
      <c r="U8" s="35"/>
      <c r="V8" s="35"/>
      <c r="W8" s="35"/>
      <c r="X8" s="35"/>
      <c r="Y8" s="35"/>
      <c r="Z8" s="35"/>
      <c r="AA8" s="35"/>
      <c r="AB8" s="35"/>
      <c r="AC8" s="35"/>
      <c r="AD8" s="35"/>
      <c r="AE8" s="35"/>
      <c r="AF8" s="35"/>
    </row>
    <row r="9" spans="1:32" ht="17.25" customHeight="1">
      <c r="A9" s="32">
        <v>3</v>
      </c>
      <c r="B9" s="33" t="s">
        <v>1003</v>
      </c>
      <c r="C9" s="34"/>
      <c r="D9" s="34"/>
      <c r="E9" s="34"/>
      <c r="F9" s="34"/>
      <c r="G9" s="34"/>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7.25" customHeight="1">
      <c r="A10" s="32">
        <v>4</v>
      </c>
      <c r="B10" s="33" t="s">
        <v>1004</v>
      </c>
      <c r="C10" s="34"/>
      <c r="D10" s="34"/>
      <c r="E10" s="34"/>
      <c r="F10" s="34"/>
      <c r="G10" s="34"/>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17.25" customHeight="1">
      <c r="A11" s="32">
        <v>5</v>
      </c>
      <c r="B11" s="33" t="s">
        <v>1005</v>
      </c>
      <c r="C11" s="34"/>
      <c r="D11" s="34"/>
      <c r="E11" s="34"/>
      <c r="F11" s="34"/>
      <c r="G11" s="34"/>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ht="17.25" customHeight="1">
      <c r="A12" s="32">
        <v>6</v>
      </c>
      <c r="B12" s="33" t="s">
        <v>1006</v>
      </c>
      <c r="C12" s="34"/>
      <c r="D12" s="34"/>
      <c r="E12" s="34"/>
      <c r="F12" s="34"/>
      <c r="G12" s="34"/>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ht="17.25" customHeight="1">
      <c r="A13" s="32">
        <v>7</v>
      </c>
      <c r="B13" s="33" t="s">
        <v>1007</v>
      </c>
      <c r="C13" s="34"/>
      <c r="D13" s="34"/>
      <c r="E13" s="34"/>
      <c r="F13" s="34"/>
      <c r="G13" s="34"/>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7.25" customHeight="1">
      <c r="A14" s="32">
        <v>8</v>
      </c>
      <c r="B14" s="33" t="s">
        <v>1008</v>
      </c>
      <c r="C14" s="34"/>
      <c r="D14" s="34"/>
      <c r="E14" s="34"/>
      <c r="F14" s="34"/>
      <c r="G14" s="34"/>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7.25" customHeight="1">
      <c r="A15" s="32">
        <v>9</v>
      </c>
      <c r="B15" s="33" t="s">
        <v>1009</v>
      </c>
      <c r="C15" s="34"/>
      <c r="D15" s="34"/>
      <c r="E15" s="34"/>
      <c r="F15" s="34"/>
      <c r="G15" s="34"/>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7.25" customHeight="1">
      <c r="A16" s="32">
        <v>10</v>
      </c>
      <c r="B16" s="33" t="s">
        <v>1010</v>
      </c>
      <c r="C16" s="34"/>
      <c r="D16" s="34"/>
      <c r="E16" s="34"/>
      <c r="F16" s="34"/>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7.25" customHeight="1">
      <c r="A17" s="32">
        <v>11</v>
      </c>
      <c r="B17" s="33" t="s">
        <v>1011</v>
      </c>
      <c r="C17" s="34"/>
      <c r="D17" s="34"/>
      <c r="E17" s="34"/>
      <c r="F17" s="34"/>
      <c r="G17" s="3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7.25" customHeight="1">
      <c r="A18" s="32">
        <v>12</v>
      </c>
      <c r="B18" s="33" t="s">
        <v>1012</v>
      </c>
      <c r="C18" s="34"/>
      <c r="D18" s="34"/>
      <c r="E18" s="34"/>
      <c r="F18" s="34"/>
      <c r="G18" s="34"/>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7.25" customHeight="1">
      <c r="A19" s="32">
        <v>13</v>
      </c>
      <c r="B19" s="33" t="s">
        <v>1013</v>
      </c>
      <c r="C19" s="34"/>
      <c r="D19" s="34"/>
      <c r="E19" s="34"/>
      <c r="F19" s="34"/>
      <c r="G19" s="34"/>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7.25" customHeight="1">
      <c r="A20" s="32">
        <v>14</v>
      </c>
      <c r="B20" s="33" t="s">
        <v>1014</v>
      </c>
      <c r="C20" s="34"/>
      <c r="D20" s="34"/>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7.25" customHeight="1">
      <c r="A21" s="32">
        <v>15</v>
      </c>
      <c r="B21" s="33" t="s">
        <v>1015</v>
      </c>
      <c r="C21" s="34"/>
      <c r="D21" s="34"/>
      <c r="E21" s="34"/>
      <c r="F21" s="34"/>
      <c r="G21" s="34"/>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7.25" customHeight="1">
      <c r="A22" s="32">
        <v>16</v>
      </c>
      <c r="B22" s="33" t="s">
        <v>1016</v>
      </c>
      <c r="C22" s="34"/>
      <c r="D22" s="34"/>
      <c r="E22" s="34"/>
      <c r="F22" s="34"/>
      <c r="G22" s="34"/>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7.25" customHeight="1">
      <c r="A23" s="32">
        <v>17</v>
      </c>
      <c r="B23" s="33" t="s">
        <v>1017</v>
      </c>
      <c r="C23" s="34"/>
      <c r="D23" s="34"/>
      <c r="E23" s="34"/>
      <c r="F23" s="34"/>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17.25" customHeight="1">
      <c r="A24" s="32">
        <v>18</v>
      </c>
      <c r="B24" s="33" t="s">
        <v>1018</v>
      </c>
      <c r="C24" s="34"/>
      <c r="D24" s="34"/>
      <c r="E24" s="34"/>
      <c r="F24" s="34"/>
      <c r="G24" s="34"/>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ht="17.25" customHeight="1">
      <c r="A25" s="32">
        <v>19</v>
      </c>
      <c r="B25" s="33" t="s">
        <v>1019</v>
      </c>
      <c r="C25" s="34"/>
      <c r="D25" s="34"/>
      <c r="E25" s="34"/>
      <c r="F25" s="34"/>
      <c r="G25" s="34"/>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ht="17.25" customHeight="1">
      <c r="A26" s="32">
        <v>20</v>
      </c>
      <c r="B26" s="33" t="s">
        <v>1020</v>
      </c>
      <c r="C26" s="34"/>
      <c r="D26" s="34"/>
      <c r="E26" s="34"/>
      <c r="F26" s="34"/>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17.25" customHeight="1">
      <c r="A27" s="32">
        <v>21</v>
      </c>
      <c r="B27" s="33" t="s">
        <v>1021</v>
      </c>
      <c r="C27" s="34"/>
      <c r="D27" s="34"/>
      <c r="E27" s="34"/>
      <c r="F27" s="34"/>
      <c r="G27" s="34"/>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17.25" customHeight="1">
      <c r="A28" s="32">
        <v>22</v>
      </c>
      <c r="B28" s="33" t="s">
        <v>1022</v>
      </c>
      <c r="C28" s="34"/>
      <c r="D28" s="34"/>
      <c r="E28" s="34"/>
      <c r="F28" s="34"/>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7.25" customHeight="1">
      <c r="A29" s="32">
        <v>23</v>
      </c>
      <c r="B29" s="33" t="s">
        <v>1023</v>
      </c>
      <c r="C29" s="34"/>
      <c r="D29" s="34"/>
      <c r="E29" s="34"/>
      <c r="F29" s="34"/>
      <c r="G29" s="34"/>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17.25" customHeight="1">
      <c r="A30" s="32">
        <v>24</v>
      </c>
      <c r="B30" s="33" t="s">
        <v>1024</v>
      </c>
      <c r="C30" s="34"/>
      <c r="D30" s="34"/>
      <c r="E30" s="34"/>
      <c r="F30" s="3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7.25" customHeight="1">
      <c r="A31" s="32">
        <v>25</v>
      </c>
      <c r="B31" s="33" t="s">
        <v>1025</v>
      </c>
      <c r="C31" s="34"/>
      <c r="D31" s="34"/>
      <c r="E31" s="34"/>
      <c r="F31" s="34"/>
      <c r="G31" s="34"/>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ht="17.25" customHeight="1">
      <c r="A32" s="32">
        <v>26</v>
      </c>
      <c r="B32" s="33" t="s">
        <v>1026</v>
      </c>
      <c r="C32" s="34"/>
      <c r="D32" s="34"/>
      <c r="E32" s="34"/>
      <c r="F32" s="34"/>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ht="17.25" customHeight="1">
      <c r="A33" s="32">
        <v>27</v>
      </c>
      <c r="B33" s="33" t="s">
        <v>1027</v>
      </c>
      <c r="C33" s="34"/>
      <c r="D33" s="34"/>
      <c r="E33" s="34"/>
      <c r="F33" s="34"/>
      <c r="G33" s="34"/>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ht="17.25" customHeight="1">
      <c r="A34" s="32">
        <v>28</v>
      </c>
      <c r="B34" s="33" t="s">
        <v>1028</v>
      </c>
      <c r="C34" s="34"/>
      <c r="D34" s="34"/>
      <c r="E34" s="34"/>
      <c r="F34" s="34"/>
      <c r="G34" s="34"/>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7.25" customHeight="1">
      <c r="A35" s="32">
        <v>29</v>
      </c>
      <c r="B35" s="33" t="s">
        <v>1029</v>
      </c>
      <c r="C35" s="34"/>
      <c r="D35" s="34"/>
      <c r="E35" s="34"/>
      <c r="F35" s="34"/>
      <c r="G35" s="34"/>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7.25" customHeight="1">
      <c r="A36" s="32">
        <v>30</v>
      </c>
      <c r="B36" s="33" t="s">
        <v>1030</v>
      </c>
      <c r="C36" s="34"/>
      <c r="D36" s="34"/>
      <c r="E36" s="34"/>
      <c r="F36" s="34"/>
      <c r="G36" s="34"/>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ht="17.25" customHeight="1">
      <c r="A37" s="32">
        <v>31</v>
      </c>
      <c r="B37" s="33" t="s">
        <v>1031</v>
      </c>
      <c r="C37" s="34"/>
      <c r="D37" s="34"/>
      <c r="E37" s="34"/>
      <c r="F37" s="34"/>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ht="17.25" customHeight="1">
      <c r="A38" s="32">
        <v>32</v>
      </c>
      <c r="B38" s="33" t="s">
        <v>1032</v>
      </c>
      <c r="C38" s="34"/>
      <c r="D38" s="34"/>
      <c r="E38" s="34"/>
      <c r="F38" s="34"/>
      <c r="G38" s="34"/>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ht="17.25" customHeight="1">
      <c r="A39" s="32">
        <v>33</v>
      </c>
      <c r="B39" s="33" t="s">
        <v>1033</v>
      </c>
      <c r="C39" s="34"/>
      <c r="D39" s="34"/>
      <c r="E39" s="34"/>
      <c r="F39" s="34"/>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ht="17.25" customHeight="1">
      <c r="A40" s="32">
        <v>34</v>
      </c>
      <c r="B40" s="33" t="s">
        <v>1034</v>
      </c>
      <c r="C40" s="34"/>
      <c r="D40" s="34"/>
      <c r="E40" s="34"/>
      <c r="F40" s="34"/>
      <c r="G40" s="34"/>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ht="17.25" customHeight="1">
      <c r="A41" s="32">
        <v>35</v>
      </c>
      <c r="B41" s="33" t="s">
        <v>1035</v>
      </c>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17.25" customHeight="1">
      <c r="A42" s="32">
        <v>36</v>
      </c>
      <c r="B42" s="33" t="s">
        <v>1036</v>
      </c>
      <c r="C42" s="34"/>
      <c r="D42" s="34"/>
      <c r="E42" s="34"/>
      <c r="F42" s="34"/>
      <c r="G42" s="34"/>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7.25" customHeight="1">
      <c r="A43" s="32">
        <v>37</v>
      </c>
      <c r="B43" s="33" t="s">
        <v>1037</v>
      </c>
      <c r="C43" s="34"/>
      <c r="D43" s="34"/>
      <c r="E43" s="34"/>
      <c r="F43" s="34"/>
      <c r="G43" s="34"/>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17.25" customHeight="1">
      <c r="A44" s="32">
        <v>38</v>
      </c>
      <c r="B44" s="33" t="s">
        <v>1038</v>
      </c>
      <c r="C44" s="34"/>
      <c r="D44" s="34"/>
      <c r="E44" s="34"/>
      <c r="F44" s="34"/>
      <c r="G44" s="34"/>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ht="17.25" customHeight="1">
      <c r="A45" s="32">
        <v>39</v>
      </c>
      <c r="B45" s="33" t="s">
        <v>1039</v>
      </c>
      <c r="C45" s="34"/>
      <c r="D45" s="34"/>
      <c r="E45" s="34"/>
      <c r="F45" s="34"/>
      <c r="G45" s="34"/>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ht="17.25" customHeight="1">
      <c r="A46" s="32">
        <v>40</v>
      </c>
      <c r="B46" s="33" t="s">
        <v>1040</v>
      </c>
      <c r="C46" s="34"/>
      <c r="D46" s="34"/>
      <c r="E46" s="34"/>
      <c r="F46" s="34"/>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17.25" customHeight="1">
      <c r="A47" s="32">
        <v>41</v>
      </c>
      <c r="B47" s="33" t="s">
        <v>1041</v>
      </c>
      <c r="C47" s="34"/>
      <c r="D47" s="34"/>
      <c r="E47" s="34"/>
      <c r="F47" s="34"/>
      <c r="G47" s="34"/>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ht="17.25" customHeight="1">
      <c r="A48" s="32">
        <v>42</v>
      </c>
      <c r="B48" s="33" t="s">
        <v>1042</v>
      </c>
      <c r="C48" s="34"/>
      <c r="D48" s="34"/>
      <c r="E48" s="34"/>
      <c r="F48" s="34"/>
      <c r="G48" s="34"/>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17.25" customHeight="1">
      <c r="A49" s="32">
        <v>43</v>
      </c>
      <c r="B49" s="33" t="s">
        <v>1043</v>
      </c>
      <c r="C49" s="34"/>
      <c r="D49" s="34"/>
      <c r="E49" s="34"/>
      <c r="F49" s="34"/>
      <c r="G49" s="34"/>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ht="17.25" customHeight="1">
      <c r="A50" s="32">
        <v>44</v>
      </c>
      <c r="B50" s="33" t="s">
        <v>1044</v>
      </c>
      <c r="C50" s="34"/>
      <c r="D50" s="34"/>
      <c r="E50" s="34"/>
      <c r="F50" s="34"/>
      <c r="G50" s="34"/>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17.25" customHeight="1">
      <c r="A51" s="32">
        <v>45</v>
      </c>
      <c r="B51" s="33" t="s">
        <v>1045</v>
      </c>
      <c r="C51" s="34"/>
      <c r="D51" s="34"/>
      <c r="E51" s="34"/>
      <c r="F51" s="34"/>
      <c r="G51" s="34"/>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ht="17.25" customHeight="1">
      <c r="A52" s="32">
        <v>46</v>
      </c>
      <c r="B52" s="33" t="s">
        <v>1046</v>
      </c>
      <c r="C52" s="34"/>
      <c r="D52" s="34"/>
      <c r="E52" s="34"/>
      <c r="F52" s="34"/>
      <c r="G52" s="34"/>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7.25" customHeight="1">
      <c r="A53" s="32">
        <v>47</v>
      </c>
      <c r="B53" s="33" t="s">
        <v>1047</v>
      </c>
      <c r="C53" s="34"/>
      <c r="D53" s="34"/>
      <c r="E53" s="34"/>
      <c r="F53" s="34"/>
      <c r="G53" s="34"/>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ht="17.25" customHeight="1">
      <c r="A54" s="32">
        <v>48</v>
      </c>
      <c r="B54" s="33" t="s">
        <v>1048</v>
      </c>
      <c r="C54" s="34"/>
      <c r="D54" s="34"/>
      <c r="E54" s="34"/>
      <c r="F54" s="34"/>
      <c r="G54" s="34"/>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ht="17.25" customHeight="1">
      <c r="A55" s="32">
        <v>49</v>
      </c>
      <c r="B55" s="33" t="s">
        <v>1049</v>
      </c>
      <c r="C55" s="34"/>
      <c r="D55" s="34"/>
      <c r="E55" s="34"/>
      <c r="F55" s="34"/>
      <c r="G55" s="34"/>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7.25" customHeight="1">
      <c r="A56" s="32">
        <v>50</v>
      </c>
      <c r="B56" s="33" t="s">
        <v>1050</v>
      </c>
      <c r="C56" s="34"/>
      <c r="D56" s="34"/>
      <c r="E56" s="34"/>
      <c r="F56" s="34"/>
      <c r="G56" s="34"/>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ht="17.25" customHeight="1">
      <c r="A57" s="32">
        <v>51</v>
      </c>
      <c r="B57" s="33" t="s">
        <v>1051</v>
      </c>
      <c r="C57" s="34"/>
      <c r="D57" s="34"/>
      <c r="E57" s="34"/>
      <c r="F57" s="34"/>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7.25" customHeight="1">
      <c r="A58" s="32">
        <v>52</v>
      </c>
      <c r="B58" s="33" t="s">
        <v>1052</v>
      </c>
      <c r="C58" s="34"/>
      <c r="D58" s="34"/>
      <c r="E58" s="34"/>
      <c r="F58" s="34"/>
      <c r="G58" s="3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ht="17.25" customHeight="1">
      <c r="A59" s="32">
        <v>53</v>
      </c>
      <c r="B59" s="33" t="s">
        <v>1053</v>
      </c>
      <c r="C59" s="34"/>
      <c r="D59" s="34"/>
      <c r="E59" s="34"/>
      <c r="F59" s="34"/>
      <c r="G59" s="3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ht="17.25" customHeight="1">
      <c r="A60" s="32">
        <v>54</v>
      </c>
      <c r="B60" s="33" t="s">
        <v>1054</v>
      </c>
      <c r="C60" s="34"/>
      <c r="D60" s="34"/>
      <c r="E60" s="34"/>
      <c r="F60" s="34"/>
      <c r="G60" s="3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ht="17.25" customHeight="1">
      <c r="A61" s="32">
        <v>55</v>
      </c>
      <c r="B61" s="33" t="s">
        <v>1055</v>
      </c>
      <c r="C61" s="34"/>
      <c r="D61" s="34"/>
      <c r="E61" s="34"/>
      <c r="F61" s="34"/>
      <c r="G61" s="34"/>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ht="17.25" customHeight="1">
      <c r="A62" s="32">
        <v>56</v>
      </c>
      <c r="B62" s="33" t="s">
        <v>1056</v>
      </c>
      <c r="C62" s="34"/>
      <c r="D62" s="34"/>
      <c r="E62" s="34"/>
      <c r="F62" s="34"/>
      <c r="G62" s="34"/>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7.25" customHeight="1">
      <c r="A63" s="32">
        <v>57</v>
      </c>
      <c r="B63" s="33" t="s">
        <v>1057</v>
      </c>
      <c r="C63" s="34"/>
      <c r="D63" s="34"/>
      <c r="E63" s="34"/>
      <c r="F63" s="34"/>
      <c r="G63" s="34"/>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17.25" customHeight="1">
      <c r="A64" s="32">
        <v>58</v>
      </c>
      <c r="B64" s="33" t="s">
        <v>1058</v>
      </c>
      <c r="C64" s="34"/>
      <c r="D64" s="34"/>
      <c r="E64" s="34"/>
      <c r="F64" s="34"/>
      <c r="G64" s="34"/>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7.25" customHeight="1">
      <c r="A65" s="32">
        <v>59</v>
      </c>
      <c r="B65" s="33" t="s">
        <v>1059</v>
      </c>
      <c r="C65" s="34"/>
      <c r="D65" s="34"/>
      <c r="E65" s="34"/>
      <c r="F65" s="34"/>
      <c r="G65" s="3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17.25" customHeight="1">
      <c r="A66" s="32">
        <v>60</v>
      </c>
      <c r="B66" s="33" t="s">
        <v>1060</v>
      </c>
      <c r="C66" s="34"/>
      <c r="D66" s="34"/>
      <c r="E66" s="34"/>
      <c r="F66" s="34"/>
      <c r="G66" s="3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17.25" customHeight="1">
      <c r="A67" s="32">
        <v>61</v>
      </c>
      <c r="B67" s="33" t="s">
        <v>1061</v>
      </c>
      <c r="C67" s="34"/>
      <c r="D67" s="34"/>
      <c r="E67" s="34"/>
      <c r="F67" s="34"/>
      <c r="G67" s="34"/>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7.25" customHeight="1">
      <c r="A68" s="32">
        <v>62</v>
      </c>
      <c r="B68" s="33" t="s">
        <v>1062</v>
      </c>
      <c r="C68" s="34"/>
      <c r="D68" s="34"/>
      <c r="E68" s="34"/>
      <c r="F68" s="34"/>
      <c r="G68" s="34"/>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17.25" customHeight="1">
      <c r="A69" s="32">
        <v>63</v>
      </c>
      <c r="B69" s="33" t="s">
        <v>1063</v>
      </c>
      <c r="C69" s="34"/>
      <c r="D69" s="34"/>
      <c r="E69" s="34"/>
      <c r="F69" s="34"/>
      <c r="G69" s="34"/>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17.25" customHeight="1">
      <c r="A70" s="32">
        <v>64</v>
      </c>
      <c r="B70" s="33" t="s">
        <v>1064</v>
      </c>
      <c r="C70" s="34"/>
      <c r="D70" s="34"/>
      <c r="E70" s="34"/>
      <c r="F70" s="34"/>
      <c r="G70" s="34"/>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17.25" customHeight="1">
      <c r="A71" s="32">
        <v>65</v>
      </c>
      <c r="B71" s="33" t="s">
        <v>1065</v>
      </c>
      <c r="C71" s="34"/>
      <c r="D71" s="34"/>
      <c r="E71" s="34"/>
      <c r="F71" s="34"/>
      <c r="G71" s="34"/>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ht="17.25" customHeight="1">
      <c r="A72" s="32">
        <v>66</v>
      </c>
      <c r="B72" s="33" t="s">
        <v>1066</v>
      </c>
      <c r="C72" s="34"/>
      <c r="D72" s="34"/>
      <c r="E72" s="34"/>
      <c r="F72" s="34"/>
      <c r="G72" s="34"/>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ht="17.25" customHeight="1">
      <c r="A73" s="32">
        <v>67</v>
      </c>
      <c r="B73" s="33" t="s">
        <v>1067</v>
      </c>
      <c r="C73" s="34"/>
      <c r="D73" s="34"/>
      <c r="E73" s="34"/>
      <c r="F73" s="34"/>
      <c r="G73" s="34"/>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ht="17.25" customHeight="1">
      <c r="A74" s="32">
        <v>68</v>
      </c>
      <c r="B74" s="33" t="s">
        <v>1068</v>
      </c>
      <c r="C74" s="34"/>
      <c r="D74" s="34"/>
      <c r="E74" s="34"/>
      <c r="F74" s="34"/>
      <c r="G74" s="34"/>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7.25" customHeight="1">
      <c r="A75" s="32">
        <v>69</v>
      </c>
      <c r="B75" s="33" t="s">
        <v>1069</v>
      </c>
      <c r="C75" s="34"/>
      <c r="D75" s="34"/>
      <c r="E75" s="34"/>
      <c r="F75" s="34"/>
      <c r="G75" s="34"/>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7.25" customHeight="1">
      <c r="A76" s="32">
        <v>70</v>
      </c>
      <c r="B76" s="33" t="s">
        <v>1070</v>
      </c>
      <c r="C76" s="34"/>
      <c r="D76" s="34"/>
      <c r="E76" s="34"/>
      <c r="F76" s="34"/>
      <c r="G76" s="34"/>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row>
    <row r="77" spans="1:32" ht="17.25" customHeight="1">
      <c r="A77" s="32">
        <v>71</v>
      </c>
      <c r="B77" s="33" t="s">
        <v>1071</v>
      </c>
      <c r="C77" s="34"/>
      <c r="D77" s="34"/>
      <c r="E77" s="34"/>
      <c r="F77" s="34"/>
      <c r="G77" s="34"/>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17.25" customHeight="1">
      <c r="A78" s="32">
        <v>72</v>
      </c>
      <c r="B78" s="33" t="s">
        <v>1072</v>
      </c>
      <c r="C78" s="34"/>
      <c r="D78" s="34"/>
      <c r="E78" s="34"/>
      <c r="F78" s="34"/>
      <c r="G78" s="34"/>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17.25" customHeight="1">
      <c r="A79" s="32">
        <v>73</v>
      </c>
      <c r="B79" s="33" t="s">
        <v>1073</v>
      </c>
      <c r="C79" s="34"/>
      <c r="D79" s="34"/>
      <c r="E79" s="34"/>
      <c r="F79" s="34"/>
      <c r="G79" s="34"/>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17.25" customHeight="1">
      <c r="A80" s="32">
        <v>74</v>
      </c>
      <c r="B80" s="33" t="s">
        <v>1074</v>
      </c>
      <c r="C80" s="34"/>
      <c r="D80" s="34"/>
      <c r="E80" s="34"/>
      <c r="F80" s="34"/>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row r="81" spans="1:32" ht="17.25" customHeight="1">
      <c r="A81" s="32">
        <v>75</v>
      </c>
      <c r="B81" s="33" t="s">
        <v>1075</v>
      </c>
      <c r="C81" s="34"/>
      <c r="D81" s="34"/>
      <c r="E81" s="34"/>
      <c r="F81" s="34"/>
      <c r="G81" s="3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ht="17.25" customHeight="1">
      <c r="A82" s="32">
        <v>76</v>
      </c>
      <c r="B82" s="33" t="s">
        <v>1076</v>
      </c>
      <c r="C82" s="34"/>
      <c r="D82" s="34"/>
      <c r="E82" s="34"/>
      <c r="F82" s="34"/>
      <c r="G82" s="34"/>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ht="17.25" customHeight="1">
      <c r="A83" s="32">
        <v>77</v>
      </c>
      <c r="B83" s="33" t="s">
        <v>1077</v>
      </c>
      <c r="C83" s="34"/>
      <c r="D83" s="34"/>
      <c r="E83" s="34"/>
      <c r="F83" s="34"/>
      <c r="G83" s="34"/>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ht="17.25" customHeight="1">
      <c r="A84" s="32">
        <v>78</v>
      </c>
      <c r="B84" s="33" t="s">
        <v>1078</v>
      </c>
      <c r="C84" s="34"/>
      <c r="D84" s="34"/>
      <c r="E84" s="34"/>
      <c r="F84" s="34"/>
      <c r="G84" s="34"/>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7.25" customHeight="1">
      <c r="A85" s="32">
        <v>79</v>
      </c>
      <c r="B85" s="33" t="s">
        <v>1079</v>
      </c>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7.25" customHeight="1">
      <c r="A86" s="32">
        <v>80</v>
      </c>
      <c r="B86" s="33" t="s">
        <v>1080</v>
      </c>
      <c r="C86" s="34"/>
      <c r="D86" s="34"/>
      <c r="E86" s="34"/>
      <c r="F86" s="34"/>
      <c r="G86" s="34"/>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row>
    <row r="87" spans="1:32" ht="17.25" customHeight="1">
      <c r="A87" s="32">
        <v>81</v>
      </c>
      <c r="B87" s="33" t="s">
        <v>1081</v>
      </c>
      <c r="C87" s="34"/>
      <c r="D87" s="34"/>
      <c r="E87" s="34"/>
      <c r="F87" s="34"/>
      <c r="G87" s="34"/>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row>
    <row r="88" spans="1:32" ht="17.25" customHeight="1">
      <c r="A88" s="32">
        <v>82</v>
      </c>
      <c r="B88" s="33" t="s">
        <v>1082</v>
      </c>
      <c r="C88" s="34"/>
      <c r="D88" s="34"/>
      <c r="E88" s="34"/>
      <c r="F88" s="34"/>
      <c r="G88" s="34"/>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row>
    <row r="89" spans="1:32" ht="17.25" customHeight="1">
      <c r="A89" s="32">
        <v>83</v>
      </c>
      <c r="B89" s="33" t="s">
        <v>1083</v>
      </c>
      <c r="C89" s="34"/>
      <c r="D89" s="34"/>
      <c r="E89" s="34"/>
      <c r="F89" s="34"/>
      <c r="G89" s="34"/>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7.25" customHeight="1">
      <c r="A90" s="32">
        <v>84</v>
      </c>
      <c r="B90" s="33" t="s">
        <v>1084</v>
      </c>
      <c r="C90" s="34"/>
      <c r="D90" s="34"/>
      <c r="E90" s="34"/>
      <c r="F90" s="34"/>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7.25" customHeight="1">
      <c r="A91" s="32">
        <v>85</v>
      </c>
      <c r="B91" s="33" t="s">
        <v>1085</v>
      </c>
      <c r="C91" s="34"/>
      <c r="D91" s="34"/>
      <c r="E91" s="34"/>
      <c r="F91" s="34"/>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7.25" customHeight="1">
      <c r="A92" s="32">
        <v>86</v>
      </c>
      <c r="B92" s="33" t="s">
        <v>1086</v>
      </c>
      <c r="C92" s="34"/>
      <c r="D92" s="34"/>
      <c r="E92" s="34"/>
      <c r="F92" s="34"/>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row>
    <row r="93" spans="1:32" ht="17.25" customHeight="1">
      <c r="A93" s="32">
        <v>87</v>
      </c>
      <c r="B93" s="33" t="s">
        <v>1087</v>
      </c>
      <c r="C93" s="34"/>
      <c r="D93" s="34"/>
      <c r="E93" s="34"/>
      <c r="F93" s="34"/>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row>
    <row r="94" spans="1:32" ht="17.25" customHeight="1">
      <c r="A94" s="32">
        <v>88</v>
      </c>
      <c r="B94" s="33" t="s">
        <v>1088</v>
      </c>
      <c r="C94" s="34"/>
      <c r="D94" s="34"/>
      <c r="E94" s="34"/>
      <c r="F94" s="34"/>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7.25" customHeight="1">
      <c r="A95" s="32">
        <v>89</v>
      </c>
      <c r="B95" s="33" t="s">
        <v>1089</v>
      </c>
      <c r="C95" s="34"/>
      <c r="D95" s="34"/>
      <c r="E95" s="34"/>
      <c r="F95" s="34"/>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7.25" customHeight="1">
      <c r="A96" s="32">
        <v>90</v>
      </c>
      <c r="B96" s="33" t="s">
        <v>1090</v>
      </c>
      <c r="C96" s="34"/>
      <c r="D96" s="34"/>
      <c r="E96" s="34"/>
      <c r="F96" s="34"/>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1:32" ht="17.25" customHeight="1">
      <c r="A97" s="32">
        <v>91</v>
      </c>
      <c r="B97" s="33" t="s">
        <v>1091</v>
      </c>
      <c r="C97" s="34"/>
      <c r="D97" s="34"/>
      <c r="E97" s="34"/>
      <c r="F97" s="34"/>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ht="17.25" customHeight="1">
      <c r="A98" s="32">
        <v>92</v>
      </c>
      <c r="B98" s="33" t="s">
        <v>1092</v>
      </c>
      <c r="C98" s="34"/>
      <c r="D98" s="34"/>
      <c r="E98" s="34"/>
      <c r="F98" s="34"/>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7.25" customHeight="1">
      <c r="A99" s="32">
        <v>93</v>
      </c>
      <c r="B99" s="33" t="s">
        <v>1093</v>
      </c>
      <c r="C99" s="34"/>
      <c r="D99" s="34"/>
      <c r="E99" s="34"/>
      <c r="F99" s="34"/>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7.25" customHeight="1">
      <c r="A100" s="32">
        <v>94</v>
      </c>
      <c r="B100" s="33" t="s">
        <v>1094</v>
      </c>
      <c r="C100" s="34"/>
      <c r="D100" s="34"/>
      <c r="E100" s="34"/>
      <c r="F100" s="34"/>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17.25" customHeight="1">
      <c r="A101" s="32">
        <v>95</v>
      </c>
      <c r="B101" s="33" t="s">
        <v>1095</v>
      </c>
      <c r="C101" s="34"/>
      <c r="D101" s="34"/>
      <c r="E101" s="34"/>
      <c r="F101" s="34"/>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17.25" customHeight="1">
      <c r="A102" s="32">
        <v>96</v>
      </c>
      <c r="B102" s="33" t="s">
        <v>1096</v>
      </c>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17.25" customHeight="1">
      <c r="A103" s="32">
        <v>97</v>
      </c>
      <c r="B103" s="33" t="s">
        <v>1097</v>
      </c>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17.25" customHeight="1">
      <c r="A104" s="32">
        <v>98</v>
      </c>
      <c r="B104" s="33" t="s">
        <v>1098</v>
      </c>
      <c r="C104" s="34"/>
      <c r="D104" s="34"/>
      <c r="E104" s="34"/>
      <c r="F104" s="34"/>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17.25" customHeight="1">
      <c r="A105" s="32">
        <v>99</v>
      </c>
      <c r="B105" s="33" t="s">
        <v>1099</v>
      </c>
      <c r="C105" s="34"/>
      <c r="D105" s="34"/>
      <c r="E105" s="34"/>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17.25" customHeight="1">
      <c r="A106" s="32">
        <v>100</v>
      </c>
      <c r="B106" s="33" t="s">
        <v>1100</v>
      </c>
      <c r="C106" s="34"/>
      <c r="D106" s="34"/>
      <c r="E106" s="34"/>
      <c r="F106" s="34"/>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17.25" customHeight="1">
      <c r="A107" s="32">
        <v>101</v>
      </c>
      <c r="B107" s="33" t="s">
        <v>1101</v>
      </c>
      <c r="C107" s="34"/>
      <c r="D107" s="34"/>
      <c r="E107" s="34"/>
      <c r="F107" s="34"/>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17.25" customHeight="1">
      <c r="A108" s="32">
        <v>102</v>
      </c>
      <c r="B108" s="33" t="s">
        <v>1102</v>
      </c>
      <c r="C108" s="34"/>
      <c r="D108" s="34"/>
      <c r="E108" s="34"/>
      <c r="F108" s="34"/>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17.25" customHeight="1">
      <c r="A109" s="32">
        <v>103</v>
      </c>
      <c r="B109" s="33" t="s">
        <v>1103</v>
      </c>
      <c r="C109" s="34"/>
      <c r="D109" s="34"/>
      <c r="E109" s="34"/>
      <c r="F109" s="34"/>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17.25" customHeight="1">
      <c r="A110" s="32">
        <v>104</v>
      </c>
      <c r="B110" s="33" t="s">
        <v>1104</v>
      </c>
      <c r="C110" s="34"/>
      <c r="D110" s="34"/>
      <c r="E110" s="34"/>
      <c r="F110" s="34"/>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17.25" customHeight="1">
      <c r="A111" s="32">
        <v>105</v>
      </c>
      <c r="B111" s="33" t="s">
        <v>1105</v>
      </c>
      <c r="C111" s="34"/>
      <c r="D111" s="34"/>
      <c r="E111" s="34"/>
      <c r="F111" s="34"/>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17.25" customHeight="1">
      <c r="A112" s="32">
        <v>106</v>
      </c>
      <c r="B112" s="33" t="s">
        <v>1106</v>
      </c>
      <c r="C112" s="34"/>
      <c r="D112" s="34"/>
      <c r="E112" s="34"/>
      <c r="F112" s="34"/>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17.25" customHeight="1">
      <c r="A113" s="32">
        <v>107</v>
      </c>
      <c r="B113" s="33" t="s">
        <v>1107</v>
      </c>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17.25" customHeight="1">
      <c r="A114" s="32">
        <v>108</v>
      </c>
      <c r="B114" s="33" t="s">
        <v>1108</v>
      </c>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17.25" customHeight="1">
      <c r="A115" s="32">
        <v>109</v>
      </c>
      <c r="B115" s="33" t="s">
        <v>1109</v>
      </c>
      <c r="C115" s="34"/>
      <c r="D115" s="34"/>
      <c r="E115" s="34"/>
      <c r="F115" s="3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17.25" customHeight="1">
      <c r="A116" s="32">
        <v>110</v>
      </c>
      <c r="B116" s="33" t="s">
        <v>1110</v>
      </c>
      <c r="C116" s="34"/>
      <c r="D116" s="34"/>
      <c r="E116" s="34"/>
      <c r="F116" s="3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17.25" customHeight="1">
      <c r="A117" s="32">
        <v>111</v>
      </c>
      <c r="B117" s="33" t="s">
        <v>1111</v>
      </c>
      <c r="C117" s="34"/>
      <c r="D117" s="34"/>
      <c r="E117" s="34"/>
      <c r="F117" s="34"/>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17.25" customHeight="1">
      <c r="A118" s="32">
        <v>112</v>
      </c>
      <c r="B118" s="33" t="s">
        <v>1112</v>
      </c>
      <c r="C118" s="34"/>
      <c r="D118" s="34"/>
      <c r="E118" s="34"/>
      <c r="F118" s="3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17.25" customHeight="1">
      <c r="A119" s="32">
        <v>113</v>
      </c>
      <c r="B119" s="33" t="s">
        <v>1113</v>
      </c>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17.25" customHeight="1">
      <c r="A120" s="32">
        <v>114</v>
      </c>
      <c r="B120" s="33" t="s">
        <v>1114</v>
      </c>
      <c r="C120" s="34"/>
      <c r="D120" s="34"/>
      <c r="E120" s="34"/>
      <c r="F120" s="3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7.25" customHeight="1">
      <c r="A121" s="32">
        <v>115</v>
      </c>
      <c r="B121" s="33" t="s">
        <v>1115</v>
      </c>
      <c r="C121" s="34"/>
      <c r="D121" s="34"/>
      <c r="E121" s="34"/>
      <c r="F121" s="3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7.25" customHeight="1">
      <c r="A122" s="32">
        <v>116</v>
      </c>
      <c r="B122" s="33" t="s">
        <v>1116</v>
      </c>
      <c r="C122" s="34"/>
      <c r="D122" s="34"/>
      <c r="E122" s="34"/>
      <c r="F122" s="3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7.25" customHeight="1">
      <c r="A123" s="32">
        <v>117</v>
      </c>
      <c r="B123" s="33" t="s">
        <v>1117</v>
      </c>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7.25" customHeight="1">
      <c r="A124" s="32">
        <v>118</v>
      </c>
      <c r="B124" s="33" t="s">
        <v>1118</v>
      </c>
      <c r="C124" s="34"/>
      <c r="D124" s="34"/>
      <c r="E124" s="34"/>
      <c r="F124" s="3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7.25" customHeight="1">
      <c r="A125" s="32">
        <v>119</v>
      </c>
      <c r="B125" s="33" t="s">
        <v>1119</v>
      </c>
      <c r="C125" s="34"/>
      <c r="D125" s="34"/>
      <c r="E125" s="34"/>
      <c r="F125" s="3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7.25" customHeight="1">
      <c r="A126" s="32">
        <v>120</v>
      </c>
      <c r="B126" s="33" t="s">
        <v>1120</v>
      </c>
      <c r="C126" s="34"/>
      <c r="D126" s="34"/>
      <c r="E126" s="34"/>
      <c r="F126" s="3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7.25" customHeight="1">
      <c r="A127" s="32">
        <v>121</v>
      </c>
      <c r="B127" s="33" t="s">
        <v>1121</v>
      </c>
      <c r="C127" s="34"/>
      <c r="D127" s="34"/>
      <c r="E127" s="34"/>
      <c r="F127" s="3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7.25" customHeight="1">
      <c r="A128" s="32">
        <v>122</v>
      </c>
      <c r="B128" s="33" t="s">
        <v>1122</v>
      </c>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7.25" customHeight="1">
      <c r="A129" s="32">
        <v>123</v>
      </c>
      <c r="B129" s="33" t="s">
        <v>1123</v>
      </c>
      <c r="C129" s="34"/>
      <c r="D129" s="34"/>
      <c r="E129" s="34"/>
      <c r="F129" s="3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7.25" customHeight="1">
      <c r="A130" s="32">
        <v>124</v>
      </c>
      <c r="B130" s="33" t="s">
        <v>1124</v>
      </c>
      <c r="C130" s="34"/>
      <c r="D130" s="34"/>
      <c r="E130" s="34"/>
      <c r="F130" s="3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7.25" customHeight="1">
      <c r="A131" s="32">
        <v>125</v>
      </c>
      <c r="B131" s="33" t="s">
        <v>1125</v>
      </c>
      <c r="C131" s="34"/>
      <c r="D131" s="34"/>
      <c r="E131" s="34"/>
      <c r="F131" s="3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7.25" customHeight="1">
      <c r="A132" s="32">
        <v>126</v>
      </c>
      <c r="B132" s="33" t="s">
        <v>1126</v>
      </c>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7.25" customHeight="1">
      <c r="A133" s="32">
        <v>127</v>
      </c>
      <c r="B133" s="33" t="s">
        <v>1127</v>
      </c>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7.25" customHeight="1">
      <c r="A134" s="32">
        <v>128</v>
      </c>
      <c r="B134" s="33" t="s">
        <v>1128</v>
      </c>
      <c r="C134" s="34"/>
      <c r="D134" s="34"/>
      <c r="E134" s="34"/>
      <c r="F134" s="34"/>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7.25" customHeight="1">
      <c r="A135" s="32">
        <v>129</v>
      </c>
      <c r="B135" s="33" t="s">
        <v>1129</v>
      </c>
      <c r="C135" s="34"/>
      <c r="D135" s="34"/>
      <c r="E135" s="34"/>
      <c r="F135" s="3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7.25" customHeight="1">
      <c r="A136" s="32">
        <v>130</v>
      </c>
      <c r="B136" s="33" t="s">
        <v>1130</v>
      </c>
      <c r="C136" s="34"/>
      <c r="D136" s="34"/>
      <c r="E136" s="34"/>
      <c r="F136" s="34"/>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7.25" customHeight="1">
      <c r="A137" s="32">
        <v>131</v>
      </c>
      <c r="B137" s="33" t="s">
        <v>1131</v>
      </c>
      <c r="C137" s="34"/>
      <c r="D137" s="34"/>
      <c r="E137" s="34"/>
      <c r="F137" s="34"/>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7.25" customHeight="1">
      <c r="A138" s="32">
        <v>132</v>
      </c>
      <c r="B138" s="33" t="s">
        <v>1132</v>
      </c>
      <c r="C138" s="34"/>
      <c r="D138" s="34"/>
      <c r="E138" s="34"/>
      <c r="F138" s="34"/>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7.25" customHeight="1">
      <c r="A139" s="32">
        <v>133</v>
      </c>
      <c r="B139" s="33" t="s">
        <v>1133</v>
      </c>
      <c r="C139" s="34"/>
      <c r="D139" s="34"/>
      <c r="E139" s="34"/>
      <c r="F139" s="34"/>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7.25" customHeight="1">
      <c r="A140" s="32">
        <v>134</v>
      </c>
      <c r="B140" s="33" t="s">
        <v>1134</v>
      </c>
      <c r="C140" s="34"/>
      <c r="D140" s="34"/>
      <c r="E140" s="34"/>
      <c r="F140" s="34"/>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7.25" customHeight="1">
      <c r="A141" s="32">
        <v>135</v>
      </c>
      <c r="B141" s="33" t="s">
        <v>1135</v>
      </c>
      <c r="C141" s="34"/>
      <c r="D141" s="34"/>
      <c r="E141" s="34"/>
      <c r="F141" s="34"/>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7.25" customHeight="1">
      <c r="A142" s="32">
        <v>136</v>
      </c>
      <c r="B142" s="33" t="s">
        <v>1136</v>
      </c>
      <c r="C142" s="34"/>
      <c r="D142" s="34"/>
      <c r="E142" s="34"/>
      <c r="F142" s="34"/>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7.25" customHeight="1">
      <c r="A143" s="32">
        <v>137</v>
      </c>
      <c r="B143" s="33" t="s">
        <v>1137</v>
      </c>
      <c r="C143" s="34"/>
      <c r="D143" s="34"/>
      <c r="E143" s="34"/>
      <c r="F143" s="34"/>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7.25" customHeight="1">
      <c r="A144" s="32">
        <v>138</v>
      </c>
      <c r="B144" s="33" t="s">
        <v>1138</v>
      </c>
      <c r="C144" s="34"/>
      <c r="D144" s="34"/>
      <c r="E144" s="34"/>
      <c r="F144" s="34"/>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7.25" customHeight="1">
      <c r="A145" s="32">
        <v>139</v>
      </c>
      <c r="B145" s="33" t="s">
        <v>1139</v>
      </c>
      <c r="C145" s="34"/>
      <c r="D145" s="34"/>
      <c r="E145" s="34"/>
      <c r="F145" s="34"/>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7.25" customHeight="1">
      <c r="A146" s="32">
        <v>140</v>
      </c>
      <c r="B146" s="33" t="s">
        <v>1140</v>
      </c>
      <c r="C146" s="34"/>
      <c r="D146" s="34"/>
      <c r="E146" s="34"/>
      <c r="F146" s="34"/>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7.25" customHeight="1">
      <c r="A147" s="32">
        <v>141</v>
      </c>
      <c r="B147" s="33" t="s">
        <v>1141</v>
      </c>
      <c r="C147" s="34"/>
      <c r="D147" s="34"/>
      <c r="E147" s="34"/>
      <c r="F147" s="34"/>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7.25" customHeight="1">
      <c r="A148" s="32">
        <v>142</v>
      </c>
      <c r="B148" s="33" t="s">
        <v>1142</v>
      </c>
      <c r="C148" s="34"/>
      <c r="D148" s="34"/>
      <c r="E148" s="34"/>
      <c r="F148" s="34"/>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7.25" customHeight="1">
      <c r="A149" s="32">
        <v>143</v>
      </c>
      <c r="B149" s="33" t="s">
        <v>1143</v>
      </c>
      <c r="C149" s="34"/>
      <c r="D149" s="34"/>
      <c r="E149" s="34"/>
      <c r="F149" s="34"/>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7.25" customHeight="1">
      <c r="A150" s="32">
        <v>144</v>
      </c>
      <c r="B150" s="33" t="s">
        <v>1144</v>
      </c>
      <c r="C150" s="34"/>
      <c r="D150" s="34"/>
      <c r="E150" s="34"/>
      <c r="F150" s="34"/>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7.25" customHeight="1">
      <c r="A151" s="32">
        <v>145</v>
      </c>
      <c r="B151" s="33" t="s">
        <v>1145</v>
      </c>
      <c r="C151" s="34"/>
      <c r="D151" s="34"/>
      <c r="E151" s="34"/>
      <c r="F151" s="34"/>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7.25" customHeight="1">
      <c r="A152" s="32">
        <v>146</v>
      </c>
      <c r="B152" s="33" t="s">
        <v>1146</v>
      </c>
      <c r="C152" s="34"/>
      <c r="D152" s="34"/>
      <c r="E152" s="34"/>
      <c r="F152" s="34"/>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7.25" customHeight="1">
      <c r="A153" s="32">
        <v>147</v>
      </c>
      <c r="B153" s="33" t="s">
        <v>1147</v>
      </c>
      <c r="C153" s="34"/>
      <c r="D153" s="34"/>
      <c r="E153" s="34"/>
      <c r="F153" s="34"/>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7.25" customHeight="1">
      <c r="A154" s="32">
        <v>148</v>
      </c>
      <c r="B154" s="33" t="s">
        <v>1148</v>
      </c>
      <c r="C154" s="34"/>
      <c r="D154" s="34"/>
      <c r="E154" s="34"/>
      <c r="F154" s="34"/>
      <c r="G154" s="34"/>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7.25" customHeight="1">
      <c r="A155" s="32">
        <v>149</v>
      </c>
      <c r="B155" s="33" t="s">
        <v>0</v>
      </c>
      <c r="C155" s="34"/>
      <c r="D155" s="34"/>
      <c r="E155" s="34"/>
      <c r="F155" s="34"/>
      <c r="G155" s="34"/>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7.25" customHeight="1">
      <c r="A156" s="32">
        <v>150</v>
      </c>
      <c r="B156" s="33" t="s">
        <v>1</v>
      </c>
      <c r="C156" s="34"/>
      <c r="D156" s="34"/>
      <c r="E156" s="34"/>
      <c r="F156" s="34"/>
      <c r="G156" s="34"/>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7.25" customHeight="1">
      <c r="A157" s="32">
        <v>151</v>
      </c>
      <c r="B157" s="33" t="s">
        <v>2</v>
      </c>
      <c r="C157" s="34"/>
      <c r="D157" s="34"/>
      <c r="E157" s="34"/>
      <c r="F157" s="34"/>
      <c r="G157" s="34"/>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7.25" customHeight="1">
      <c r="A158" s="32">
        <v>152</v>
      </c>
      <c r="B158" s="33" t="s">
        <v>3</v>
      </c>
      <c r="C158" s="34"/>
      <c r="D158" s="34"/>
      <c r="E158" s="34"/>
      <c r="F158" s="34"/>
      <c r="G158" s="34"/>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7.25" customHeight="1">
      <c r="A159" s="32">
        <v>153</v>
      </c>
      <c r="B159" s="33" t="s">
        <v>4</v>
      </c>
      <c r="C159" s="34"/>
      <c r="D159" s="34"/>
      <c r="E159" s="34"/>
      <c r="F159" s="34"/>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7.25" customHeight="1">
      <c r="A160" s="32">
        <v>154</v>
      </c>
      <c r="B160" s="33" t="s">
        <v>5</v>
      </c>
      <c r="C160" s="34"/>
      <c r="D160" s="34"/>
      <c r="E160" s="34"/>
      <c r="F160" s="34"/>
      <c r="G160" s="34"/>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7.25" customHeight="1">
      <c r="A161" s="32">
        <v>155</v>
      </c>
      <c r="B161" s="33" t="s">
        <v>6</v>
      </c>
      <c r="C161" s="34"/>
      <c r="D161" s="34"/>
      <c r="E161" s="34"/>
      <c r="F161" s="34"/>
      <c r="G161" s="34"/>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7.25" customHeight="1">
      <c r="A162" s="32">
        <v>156</v>
      </c>
      <c r="B162" s="33" t="s">
        <v>7</v>
      </c>
      <c r="C162" s="34"/>
      <c r="D162" s="34"/>
      <c r="E162" s="34"/>
      <c r="F162" s="34"/>
      <c r="G162" s="34"/>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7.25" customHeight="1">
      <c r="A163" s="32">
        <v>157</v>
      </c>
      <c r="B163" s="33" t="s">
        <v>8</v>
      </c>
      <c r="C163" s="34"/>
      <c r="D163" s="34"/>
      <c r="E163" s="34"/>
      <c r="F163" s="34"/>
      <c r="G163" s="34"/>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7.25" customHeight="1">
      <c r="A164" s="32">
        <v>158</v>
      </c>
      <c r="B164" s="33" t="s">
        <v>9</v>
      </c>
      <c r="C164" s="34"/>
      <c r="D164" s="34"/>
      <c r="E164" s="34"/>
      <c r="F164" s="34"/>
      <c r="G164" s="34"/>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7.25" customHeight="1">
      <c r="A165" s="32">
        <v>159</v>
      </c>
      <c r="B165" s="33" t="s">
        <v>10</v>
      </c>
      <c r="C165" s="34"/>
      <c r="D165" s="34"/>
      <c r="E165" s="34"/>
      <c r="F165" s="34"/>
      <c r="G165" s="34"/>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7.25" customHeight="1">
      <c r="A166" s="32">
        <v>160</v>
      </c>
      <c r="B166" s="33" t="s">
        <v>11</v>
      </c>
      <c r="C166" s="34"/>
      <c r="D166" s="34"/>
      <c r="E166" s="34"/>
      <c r="F166" s="34"/>
      <c r="G166" s="34"/>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7.25" customHeight="1">
      <c r="A167" s="32">
        <v>161</v>
      </c>
      <c r="B167" s="33" t="s">
        <v>12</v>
      </c>
      <c r="C167" s="34"/>
      <c r="D167" s="34"/>
      <c r="E167" s="34"/>
      <c r="F167" s="34"/>
      <c r="G167" s="34"/>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7.25" customHeight="1">
      <c r="A168" s="32">
        <v>162</v>
      </c>
      <c r="B168" s="33" t="s">
        <v>13</v>
      </c>
      <c r="C168" s="34"/>
      <c r="D168" s="34"/>
      <c r="E168" s="34"/>
      <c r="F168" s="34"/>
      <c r="G168" s="34"/>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7.25" customHeight="1">
      <c r="A169" s="32">
        <v>163</v>
      </c>
      <c r="B169" s="33" t="s">
        <v>14</v>
      </c>
      <c r="C169" s="34"/>
      <c r="D169" s="34"/>
      <c r="E169" s="34"/>
      <c r="F169" s="34"/>
      <c r="G169" s="34"/>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7.25" customHeight="1">
      <c r="A170" s="32">
        <v>164</v>
      </c>
      <c r="B170" s="33" t="s">
        <v>15</v>
      </c>
      <c r="C170" s="34"/>
      <c r="D170" s="34"/>
      <c r="E170" s="34"/>
      <c r="F170" s="34"/>
      <c r="G170" s="34"/>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7.25" customHeight="1">
      <c r="A171" s="32">
        <v>165</v>
      </c>
      <c r="B171" s="33" t="s">
        <v>16</v>
      </c>
      <c r="C171" s="34"/>
      <c r="D171" s="34"/>
      <c r="E171" s="34"/>
      <c r="F171" s="34"/>
      <c r="G171" s="34"/>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7.25" customHeight="1">
      <c r="A172" s="32">
        <v>166</v>
      </c>
      <c r="B172" s="33" t="s">
        <v>17</v>
      </c>
      <c r="C172" s="34"/>
      <c r="D172" s="34"/>
      <c r="E172" s="34"/>
      <c r="F172" s="34"/>
      <c r="G172" s="34"/>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7.25" customHeight="1">
      <c r="A173" s="32">
        <v>167</v>
      </c>
      <c r="B173" s="33" t="s">
        <v>18</v>
      </c>
      <c r="C173" s="34"/>
      <c r="D173" s="34"/>
      <c r="E173" s="34"/>
      <c r="F173" s="34"/>
      <c r="G173" s="34"/>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7.25" customHeight="1">
      <c r="A174" s="32">
        <v>168</v>
      </c>
      <c r="B174" s="33" t="s">
        <v>19</v>
      </c>
      <c r="C174" s="34"/>
      <c r="D174" s="34"/>
      <c r="E174" s="34"/>
      <c r="F174" s="34"/>
      <c r="G174" s="34"/>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7.25" customHeight="1">
      <c r="A175" s="32">
        <v>169</v>
      </c>
      <c r="B175" s="33" t="s">
        <v>20</v>
      </c>
      <c r="C175" s="34"/>
      <c r="D175" s="34"/>
      <c r="E175" s="34"/>
      <c r="F175" s="34"/>
      <c r="G175" s="34"/>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7.25" customHeight="1">
      <c r="A176" s="32">
        <v>170</v>
      </c>
      <c r="B176" s="33" t="s">
        <v>21</v>
      </c>
      <c r="C176" s="34"/>
      <c r="D176" s="34"/>
      <c r="E176" s="34"/>
      <c r="F176" s="34"/>
      <c r="G176" s="34"/>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7.25" customHeight="1">
      <c r="A177" s="32">
        <v>171</v>
      </c>
      <c r="B177" s="33" t="s">
        <v>22</v>
      </c>
      <c r="C177" s="34"/>
      <c r="D177" s="34"/>
      <c r="E177" s="34"/>
      <c r="F177" s="34"/>
      <c r="G177" s="34"/>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7.25" customHeight="1">
      <c r="A178" s="32">
        <v>172</v>
      </c>
      <c r="B178" s="33" t="s">
        <v>23</v>
      </c>
      <c r="C178" s="34"/>
      <c r="D178" s="34"/>
      <c r="E178" s="34"/>
      <c r="F178" s="34"/>
      <c r="G178" s="34"/>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7.25" customHeight="1">
      <c r="A179" s="32">
        <v>173</v>
      </c>
      <c r="B179" s="33" t="s">
        <v>24</v>
      </c>
      <c r="C179" s="34"/>
      <c r="D179" s="34"/>
      <c r="E179" s="34"/>
      <c r="F179" s="34"/>
      <c r="G179" s="34"/>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7.25" customHeight="1">
      <c r="A180" s="32">
        <v>174</v>
      </c>
      <c r="B180" s="33" t="s">
        <v>25</v>
      </c>
      <c r="C180" s="34"/>
      <c r="D180" s="34"/>
      <c r="E180" s="34"/>
      <c r="F180" s="34"/>
      <c r="G180" s="34"/>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7.25" customHeight="1">
      <c r="A181" s="32">
        <v>175</v>
      </c>
      <c r="B181" s="33" t="s">
        <v>26</v>
      </c>
      <c r="C181" s="34"/>
      <c r="D181" s="34"/>
      <c r="E181" s="34"/>
      <c r="F181" s="34"/>
      <c r="G181" s="34"/>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7.25" customHeight="1">
      <c r="A182" s="32">
        <v>176</v>
      </c>
      <c r="B182" s="33" t="s">
        <v>27</v>
      </c>
      <c r="C182" s="34"/>
      <c r="D182" s="34"/>
      <c r="E182" s="34"/>
      <c r="F182" s="34"/>
      <c r="G182" s="34"/>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7.25" customHeight="1">
      <c r="A183" s="32">
        <v>177</v>
      </c>
      <c r="B183" s="33" t="s">
        <v>28</v>
      </c>
      <c r="C183" s="34"/>
      <c r="D183" s="34"/>
      <c r="E183" s="34"/>
      <c r="F183" s="34"/>
      <c r="G183" s="34"/>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7.25" customHeight="1">
      <c r="A184" s="32">
        <v>178</v>
      </c>
      <c r="B184" s="33" t="s">
        <v>29</v>
      </c>
      <c r="C184" s="34"/>
      <c r="D184" s="34"/>
      <c r="E184" s="34"/>
      <c r="F184" s="34"/>
      <c r="G184" s="34"/>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7.25" customHeight="1">
      <c r="A185" s="32">
        <v>179</v>
      </c>
      <c r="B185" s="33" t="s">
        <v>30</v>
      </c>
      <c r="C185" s="34"/>
      <c r="D185" s="34"/>
      <c r="E185" s="34"/>
      <c r="F185" s="34"/>
      <c r="G185" s="34"/>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7.25" customHeight="1">
      <c r="A186" s="32">
        <v>180</v>
      </c>
      <c r="B186" s="33" t="s">
        <v>31</v>
      </c>
      <c r="C186" s="34"/>
      <c r="D186" s="34"/>
      <c r="E186" s="34"/>
      <c r="F186" s="34"/>
      <c r="G186" s="34"/>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7.25" customHeight="1">
      <c r="A187" s="32">
        <v>181</v>
      </c>
      <c r="B187" s="33" t="s">
        <v>32</v>
      </c>
      <c r="C187" s="34"/>
      <c r="D187" s="34"/>
      <c r="E187" s="34"/>
      <c r="F187" s="34"/>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7.25" customHeight="1">
      <c r="A188" s="32">
        <v>182</v>
      </c>
      <c r="B188" s="33" t="s">
        <v>33</v>
      </c>
      <c r="C188" s="34"/>
      <c r="D188" s="34"/>
      <c r="E188" s="34"/>
      <c r="F188" s="34"/>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7.25" customHeight="1">
      <c r="A189" s="32">
        <v>183</v>
      </c>
      <c r="B189" s="33" t="s">
        <v>34</v>
      </c>
      <c r="C189" s="34"/>
      <c r="D189" s="34"/>
      <c r="E189" s="34"/>
      <c r="F189" s="34"/>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7.25" customHeight="1">
      <c r="A190" s="32">
        <v>184</v>
      </c>
      <c r="B190" s="33" t="s">
        <v>35</v>
      </c>
      <c r="C190" s="34"/>
      <c r="D190" s="34"/>
      <c r="E190" s="34"/>
      <c r="F190" s="34"/>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7.25" customHeight="1">
      <c r="A191" s="32">
        <v>185</v>
      </c>
      <c r="B191" s="33" t="s">
        <v>36</v>
      </c>
      <c r="C191" s="34"/>
      <c r="D191" s="34"/>
      <c r="E191" s="34"/>
      <c r="F191" s="34"/>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7.25" customHeight="1">
      <c r="A192" s="32">
        <v>186</v>
      </c>
      <c r="B192" s="33" t="s">
        <v>37</v>
      </c>
      <c r="C192" s="34"/>
      <c r="D192" s="34"/>
      <c r="E192" s="34"/>
      <c r="F192" s="34"/>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7.25" customHeight="1">
      <c r="A193" s="32">
        <v>187</v>
      </c>
      <c r="B193" s="33" t="s">
        <v>38</v>
      </c>
      <c r="C193" s="34"/>
      <c r="D193" s="34"/>
      <c r="E193" s="34"/>
      <c r="F193" s="34"/>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7.25" customHeight="1">
      <c r="A194" s="32">
        <v>188</v>
      </c>
      <c r="B194" s="33" t="s">
        <v>39</v>
      </c>
      <c r="C194" s="34"/>
      <c r="D194" s="34"/>
      <c r="E194" s="34"/>
      <c r="F194" s="34"/>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7.25" customHeight="1">
      <c r="A195" s="32">
        <v>189</v>
      </c>
      <c r="B195" s="33" t="s">
        <v>40</v>
      </c>
      <c r="C195" s="34"/>
      <c r="D195" s="34"/>
      <c r="E195" s="34"/>
      <c r="F195" s="34"/>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7.25" customHeight="1">
      <c r="A196" s="32">
        <v>190</v>
      </c>
      <c r="B196" s="33" t="s">
        <v>41</v>
      </c>
      <c r="C196" s="34"/>
      <c r="D196" s="34"/>
      <c r="E196" s="34"/>
      <c r="F196" s="34"/>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7.25" customHeight="1">
      <c r="A197" s="32">
        <v>191</v>
      </c>
      <c r="B197" s="33" t="s">
        <v>42</v>
      </c>
      <c r="C197" s="34"/>
      <c r="D197" s="34"/>
      <c r="E197" s="34"/>
      <c r="F197" s="34"/>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7.25" customHeight="1">
      <c r="A198" s="32">
        <v>192</v>
      </c>
      <c r="B198" s="33" t="s">
        <v>43</v>
      </c>
      <c r="C198" s="34"/>
      <c r="D198" s="34"/>
      <c r="E198" s="34"/>
      <c r="F198" s="34"/>
      <c r="G198" s="34"/>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7.25" customHeight="1">
      <c r="A199" s="32">
        <v>193</v>
      </c>
      <c r="B199" s="33" t="s">
        <v>44</v>
      </c>
      <c r="C199" s="34"/>
      <c r="D199" s="34"/>
      <c r="E199" s="34"/>
      <c r="F199" s="34"/>
      <c r="G199" s="34"/>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7.25" customHeight="1">
      <c r="A200" s="32">
        <v>194</v>
      </c>
      <c r="B200" s="33" t="s">
        <v>45</v>
      </c>
      <c r="C200" s="34"/>
      <c r="D200" s="34"/>
      <c r="E200" s="34"/>
      <c r="F200" s="34"/>
      <c r="G200" s="34"/>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7.25" customHeight="1">
      <c r="A201" s="32">
        <v>195</v>
      </c>
      <c r="B201" s="33" t="s">
        <v>46</v>
      </c>
      <c r="C201" s="34"/>
      <c r="D201" s="34"/>
      <c r="E201" s="34"/>
      <c r="F201" s="34"/>
      <c r="G201" s="34"/>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7.25" customHeight="1">
      <c r="A202" s="32">
        <v>196</v>
      </c>
      <c r="B202" s="33" t="s">
        <v>47</v>
      </c>
      <c r="C202" s="34"/>
      <c r="D202" s="34"/>
      <c r="E202" s="34"/>
      <c r="F202" s="34"/>
      <c r="G202" s="34"/>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7.25" customHeight="1">
      <c r="A203" s="32">
        <v>197</v>
      </c>
      <c r="B203" s="33" t="s">
        <v>48</v>
      </c>
      <c r="C203" s="34"/>
      <c r="D203" s="34"/>
      <c r="E203" s="34"/>
      <c r="F203" s="34"/>
      <c r="G203" s="34"/>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7.25" customHeight="1">
      <c r="A204" s="32">
        <v>198</v>
      </c>
      <c r="B204" s="33" t="s">
        <v>49</v>
      </c>
      <c r="C204" s="34"/>
      <c r="D204" s="34"/>
      <c r="E204" s="34"/>
      <c r="F204" s="34"/>
      <c r="G204" s="34"/>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7.25" customHeight="1">
      <c r="A205" s="32">
        <v>199</v>
      </c>
      <c r="B205" s="33" t="s">
        <v>50</v>
      </c>
      <c r="C205" s="34"/>
      <c r="D205" s="34"/>
      <c r="E205" s="34"/>
      <c r="F205" s="34"/>
      <c r="G205" s="34"/>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7.25" customHeight="1">
      <c r="A206" s="32">
        <v>200</v>
      </c>
      <c r="B206" s="33" t="s">
        <v>51</v>
      </c>
      <c r="C206" s="34"/>
      <c r="D206" s="34"/>
      <c r="E206" s="34"/>
      <c r="F206" s="34"/>
      <c r="G206" s="34"/>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7.25" customHeight="1">
      <c r="A207" s="32">
        <v>201</v>
      </c>
      <c r="B207" s="33" t="s">
        <v>52</v>
      </c>
      <c r="C207" s="34"/>
      <c r="D207" s="34"/>
      <c r="E207" s="34"/>
      <c r="F207" s="34"/>
      <c r="G207" s="34"/>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7.25" customHeight="1">
      <c r="A208" s="32">
        <v>202</v>
      </c>
      <c r="B208" s="33" t="s">
        <v>53</v>
      </c>
      <c r="C208" s="34"/>
      <c r="D208" s="34"/>
      <c r="E208" s="34"/>
      <c r="F208" s="34"/>
      <c r="G208" s="34"/>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7.25" customHeight="1">
      <c r="A209" s="32">
        <v>203</v>
      </c>
      <c r="B209" s="33" t="s">
        <v>54</v>
      </c>
      <c r="C209" s="34"/>
      <c r="D209" s="34"/>
      <c r="E209" s="34"/>
      <c r="F209" s="34"/>
      <c r="G209" s="34"/>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7.25" customHeight="1">
      <c r="A210" s="32">
        <v>204</v>
      </c>
      <c r="B210" s="33" t="s">
        <v>55</v>
      </c>
      <c r="C210" s="34"/>
      <c r="D210" s="34"/>
      <c r="E210" s="34"/>
      <c r="F210" s="34"/>
      <c r="G210" s="34"/>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7.25" customHeight="1">
      <c r="A211" s="32">
        <v>205</v>
      </c>
      <c r="B211" s="33" t="s">
        <v>56</v>
      </c>
      <c r="C211" s="34"/>
      <c r="D211" s="34"/>
      <c r="E211" s="34"/>
      <c r="F211" s="34"/>
      <c r="G211" s="34"/>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7.25" customHeight="1">
      <c r="A212" s="32">
        <v>206</v>
      </c>
      <c r="B212" s="33" t="s">
        <v>57</v>
      </c>
      <c r="C212" s="34"/>
      <c r="D212" s="34"/>
      <c r="E212" s="34"/>
      <c r="F212" s="34"/>
      <c r="G212" s="34"/>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7.25" customHeight="1">
      <c r="A213" s="32">
        <v>207</v>
      </c>
      <c r="B213" s="33" t="s">
        <v>58</v>
      </c>
      <c r="C213" s="34"/>
      <c r="D213" s="34"/>
      <c r="E213" s="34"/>
      <c r="F213" s="34"/>
      <c r="G213" s="34"/>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7.25" customHeight="1">
      <c r="A214" s="32">
        <v>208</v>
      </c>
      <c r="B214" s="33" t="s">
        <v>59</v>
      </c>
      <c r="C214" s="34"/>
      <c r="D214" s="34"/>
      <c r="E214" s="34"/>
      <c r="F214" s="34"/>
      <c r="G214" s="34"/>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7.25" customHeight="1">
      <c r="A215" s="32">
        <v>209</v>
      </c>
      <c r="B215" s="33" t="s">
        <v>60</v>
      </c>
      <c r="C215" s="34"/>
      <c r="D215" s="34"/>
      <c r="E215" s="34"/>
      <c r="F215" s="34"/>
      <c r="G215" s="34"/>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7.25" customHeight="1">
      <c r="A216" s="32">
        <v>210</v>
      </c>
      <c r="B216" s="33" t="s">
        <v>61</v>
      </c>
      <c r="C216" s="34"/>
      <c r="D216" s="34"/>
      <c r="E216" s="34"/>
      <c r="F216" s="34"/>
      <c r="G216" s="34"/>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7.25" customHeight="1">
      <c r="A217" s="32">
        <v>211</v>
      </c>
      <c r="B217" s="33" t="s">
        <v>62</v>
      </c>
      <c r="C217" s="34"/>
      <c r="D217" s="34"/>
      <c r="E217" s="34"/>
      <c r="F217" s="34"/>
      <c r="G217" s="34"/>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7.25" customHeight="1">
      <c r="A218" s="32">
        <v>212</v>
      </c>
      <c r="B218" s="33" t="s">
        <v>63</v>
      </c>
      <c r="C218" s="34"/>
      <c r="D218" s="34"/>
      <c r="E218" s="34"/>
      <c r="F218" s="34"/>
      <c r="G218" s="34"/>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7.25" customHeight="1">
      <c r="A219" s="32">
        <v>213</v>
      </c>
      <c r="B219" s="33" t="s">
        <v>64</v>
      </c>
      <c r="C219" s="34"/>
      <c r="D219" s="34"/>
      <c r="E219" s="34"/>
      <c r="F219" s="34"/>
      <c r="G219" s="34"/>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7.25" customHeight="1">
      <c r="A220" s="32">
        <v>214</v>
      </c>
      <c r="B220" s="33" t="s">
        <v>65</v>
      </c>
      <c r="C220" s="34"/>
      <c r="D220" s="34"/>
      <c r="E220" s="34"/>
      <c r="F220" s="34"/>
      <c r="G220" s="34"/>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7.25" customHeight="1">
      <c r="A221" s="32">
        <v>215</v>
      </c>
      <c r="B221" s="33" t="s">
        <v>66</v>
      </c>
      <c r="C221" s="34"/>
      <c r="D221" s="34"/>
      <c r="E221" s="34"/>
      <c r="F221" s="34"/>
      <c r="G221" s="34"/>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7.25" customHeight="1">
      <c r="A222" s="32">
        <v>216</v>
      </c>
      <c r="B222" s="33" t="s">
        <v>67</v>
      </c>
      <c r="C222" s="34"/>
      <c r="D222" s="34"/>
      <c r="E222" s="34"/>
      <c r="F222" s="34"/>
      <c r="G222" s="34"/>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7.25" customHeight="1">
      <c r="A223" s="32">
        <v>217</v>
      </c>
      <c r="B223" s="33" t="s">
        <v>68</v>
      </c>
      <c r="C223" s="34"/>
      <c r="D223" s="34"/>
      <c r="E223" s="34"/>
      <c r="F223" s="34"/>
      <c r="G223" s="34"/>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7.25" customHeight="1">
      <c r="A224" s="32">
        <v>218</v>
      </c>
      <c r="B224" s="33" t="s">
        <v>69</v>
      </c>
      <c r="C224" s="34"/>
      <c r="D224" s="34"/>
      <c r="E224" s="34"/>
      <c r="F224" s="34"/>
      <c r="G224" s="34"/>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7.25" customHeight="1">
      <c r="A225" s="32">
        <v>219</v>
      </c>
      <c r="B225" s="33" t="s">
        <v>70</v>
      </c>
      <c r="C225" s="34"/>
      <c r="D225" s="34"/>
      <c r="E225" s="34"/>
      <c r="F225" s="34"/>
      <c r="G225" s="34"/>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7.25" customHeight="1">
      <c r="A226" s="32">
        <v>220</v>
      </c>
      <c r="B226" s="33" t="s">
        <v>71</v>
      </c>
      <c r="C226" s="34"/>
      <c r="D226" s="34"/>
      <c r="E226" s="34"/>
      <c r="F226" s="34"/>
      <c r="G226" s="34"/>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7.25" customHeight="1">
      <c r="A227" s="32">
        <v>221</v>
      </c>
      <c r="B227" s="33" t="s">
        <v>72</v>
      </c>
      <c r="C227" s="34"/>
      <c r="D227" s="34"/>
      <c r="E227" s="34"/>
      <c r="F227" s="34"/>
      <c r="G227" s="34"/>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7.25" customHeight="1">
      <c r="A228" s="32">
        <v>222</v>
      </c>
      <c r="B228" s="33" t="s">
        <v>73</v>
      </c>
      <c r="C228" s="34"/>
      <c r="D228" s="34"/>
      <c r="E228" s="34"/>
      <c r="F228" s="34"/>
      <c r="G228" s="34"/>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7.25" customHeight="1">
      <c r="A229" s="32">
        <v>223</v>
      </c>
      <c r="B229" s="33" t="s">
        <v>74</v>
      </c>
      <c r="C229" s="34"/>
      <c r="D229" s="34"/>
      <c r="E229" s="34"/>
      <c r="F229" s="34"/>
      <c r="G229" s="34"/>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7.25" customHeight="1">
      <c r="A230" s="32">
        <v>224</v>
      </c>
      <c r="B230" s="33" t="s">
        <v>75</v>
      </c>
      <c r="C230" s="34"/>
      <c r="D230" s="34"/>
      <c r="E230" s="34"/>
      <c r="F230" s="34"/>
      <c r="G230" s="34"/>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7.25" customHeight="1">
      <c r="A231" s="32">
        <v>225</v>
      </c>
      <c r="B231" s="33" t="s">
        <v>76</v>
      </c>
      <c r="C231" s="34"/>
      <c r="D231" s="34"/>
      <c r="E231" s="34"/>
      <c r="F231" s="34"/>
      <c r="G231" s="34"/>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7.25" customHeight="1">
      <c r="A232" s="32">
        <v>226</v>
      </c>
      <c r="B232" s="33" t="s">
        <v>77</v>
      </c>
      <c r="C232" s="34"/>
      <c r="D232" s="34"/>
      <c r="E232" s="34"/>
      <c r="F232" s="34"/>
      <c r="G232" s="34"/>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7.25" customHeight="1">
      <c r="A233" s="32">
        <v>227</v>
      </c>
      <c r="B233" s="33" t="s">
        <v>78</v>
      </c>
      <c r="C233" s="34"/>
      <c r="D233" s="34"/>
      <c r="E233" s="34"/>
      <c r="F233" s="34"/>
      <c r="G233" s="34"/>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7.25" customHeight="1">
      <c r="A234" s="32">
        <v>228</v>
      </c>
      <c r="B234" s="33" t="s">
        <v>79</v>
      </c>
      <c r="C234" s="34"/>
      <c r="D234" s="34"/>
      <c r="E234" s="34"/>
      <c r="F234" s="34"/>
      <c r="G234" s="34"/>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7.25" customHeight="1">
      <c r="A235" s="32">
        <v>229</v>
      </c>
      <c r="B235" s="33" t="s">
        <v>80</v>
      </c>
      <c r="C235" s="34"/>
      <c r="D235" s="34"/>
      <c r="E235" s="34"/>
      <c r="F235" s="34"/>
      <c r="G235" s="34"/>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7.25" customHeight="1">
      <c r="A236" s="32">
        <v>230</v>
      </c>
      <c r="B236" s="33" t="s">
        <v>81</v>
      </c>
      <c r="C236" s="34"/>
      <c r="D236" s="34"/>
      <c r="E236" s="34"/>
      <c r="F236" s="34"/>
      <c r="G236" s="34"/>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7.25" customHeight="1">
      <c r="A237" s="32">
        <v>231</v>
      </c>
      <c r="B237" s="33" t="s">
        <v>82</v>
      </c>
      <c r="C237" s="34"/>
      <c r="D237" s="34"/>
      <c r="E237" s="34"/>
      <c r="F237" s="34"/>
      <c r="G237" s="34"/>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7.25" customHeight="1">
      <c r="A238" s="32">
        <v>232</v>
      </c>
      <c r="B238" s="33" t="s">
        <v>83</v>
      </c>
      <c r="C238" s="34"/>
      <c r="D238" s="34"/>
      <c r="E238" s="34"/>
      <c r="F238" s="34"/>
      <c r="G238" s="34"/>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7.25" customHeight="1">
      <c r="A239" s="32">
        <v>233</v>
      </c>
      <c r="B239" s="33" t="s">
        <v>84</v>
      </c>
      <c r="C239" s="34"/>
      <c r="D239" s="34"/>
      <c r="E239" s="34"/>
      <c r="F239" s="34"/>
      <c r="G239" s="34"/>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7.25" customHeight="1">
      <c r="A240" s="32">
        <v>234</v>
      </c>
      <c r="B240" s="33" t="s">
        <v>85</v>
      </c>
      <c r="C240" s="34"/>
      <c r="D240" s="34"/>
      <c r="E240" s="34"/>
      <c r="F240" s="34"/>
      <c r="G240" s="34"/>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7.25" customHeight="1">
      <c r="A241" s="32">
        <v>235</v>
      </c>
      <c r="B241" s="33" t="s">
        <v>86</v>
      </c>
      <c r="C241" s="34"/>
      <c r="D241" s="34"/>
      <c r="E241" s="34"/>
      <c r="F241" s="34"/>
      <c r="G241" s="34"/>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7.25" customHeight="1">
      <c r="A242" s="32">
        <v>236</v>
      </c>
      <c r="B242" s="33" t="s">
        <v>87</v>
      </c>
      <c r="C242" s="34"/>
      <c r="D242" s="34"/>
      <c r="E242" s="34"/>
      <c r="F242" s="34"/>
      <c r="G242" s="34"/>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7.25" customHeight="1">
      <c r="A243" s="32">
        <v>237</v>
      </c>
      <c r="B243" s="33" t="s">
        <v>88</v>
      </c>
      <c r="C243" s="34"/>
      <c r="D243" s="34"/>
      <c r="E243" s="34"/>
      <c r="F243" s="34"/>
      <c r="G243" s="34"/>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7.25" customHeight="1">
      <c r="A244" s="32">
        <v>238</v>
      </c>
      <c r="B244" s="33" t="s">
        <v>89</v>
      </c>
      <c r="C244" s="34"/>
      <c r="D244" s="34"/>
      <c r="E244" s="34"/>
      <c r="F244" s="34"/>
      <c r="G244" s="34"/>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7.25" customHeight="1">
      <c r="A245" s="32">
        <v>239</v>
      </c>
      <c r="B245" s="33" t="s">
        <v>90</v>
      </c>
      <c r="C245" s="34"/>
      <c r="D245" s="34"/>
      <c r="E245" s="34"/>
      <c r="F245" s="34"/>
      <c r="G245" s="34"/>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7.25" customHeight="1">
      <c r="A246" s="32">
        <v>240</v>
      </c>
      <c r="B246" s="33" t="s">
        <v>91</v>
      </c>
      <c r="C246" s="34"/>
      <c r="D246" s="34"/>
      <c r="E246" s="34"/>
      <c r="F246" s="34"/>
      <c r="G246" s="34"/>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7.25" customHeight="1">
      <c r="A247" s="32">
        <v>241</v>
      </c>
      <c r="B247" s="33" t="s">
        <v>92</v>
      </c>
      <c r="C247" s="34"/>
      <c r="D247" s="34"/>
      <c r="E247" s="34"/>
      <c r="F247" s="34"/>
      <c r="G247" s="34"/>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7.25" customHeight="1">
      <c r="A248" s="32">
        <v>242</v>
      </c>
      <c r="B248" s="33" t="s">
        <v>93</v>
      </c>
      <c r="C248" s="34"/>
      <c r="D248" s="34"/>
      <c r="E248" s="34"/>
      <c r="F248" s="34"/>
      <c r="G248" s="34"/>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7.25" customHeight="1">
      <c r="A249" s="32">
        <v>243</v>
      </c>
      <c r="B249" s="33" t="s">
        <v>94</v>
      </c>
      <c r="C249" s="34"/>
      <c r="D249" s="34"/>
      <c r="E249" s="34"/>
      <c r="F249" s="34"/>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7.25" customHeight="1">
      <c r="A250" s="32">
        <v>244</v>
      </c>
      <c r="B250" s="33" t="s">
        <v>95</v>
      </c>
      <c r="C250" s="34"/>
      <c r="D250" s="34"/>
      <c r="E250" s="34"/>
      <c r="F250" s="34"/>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7.25" customHeight="1">
      <c r="A251" s="32">
        <v>245</v>
      </c>
      <c r="B251" s="33" t="s">
        <v>96</v>
      </c>
      <c r="C251" s="34"/>
      <c r="D251" s="34"/>
      <c r="E251" s="34"/>
      <c r="F251" s="34"/>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7.25" customHeight="1">
      <c r="A252" s="32">
        <v>246</v>
      </c>
      <c r="B252" s="33" t="s">
        <v>97</v>
      </c>
      <c r="C252" s="34"/>
      <c r="D252" s="34"/>
      <c r="E252" s="34"/>
      <c r="F252" s="34"/>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7.25" customHeight="1">
      <c r="A253" s="32">
        <v>247</v>
      </c>
      <c r="B253" s="33" t="s">
        <v>98</v>
      </c>
      <c r="C253" s="34"/>
      <c r="D253" s="34"/>
      <c r="E253" s="34"/>
      <c r="F253" s="34"/>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7.25" customHeight="1">
      <c r="A254" s="32">
        <v>248</v>
      </c>
      <c r="B254" s="33" t="s">
        <v>99</v>
      </c>
      <c r="C254" s="34"/>
      <c r="D254" s="34"/>
      <c r="E254" s="34"/>
      <c r="F254" s="34"/>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7.25" customHeight="1">
      <c r="A255" s="32">
        <v>249</v>
      </c>
      <c r="B255" s="33" t="s">
        <v>100</v>
      </c>
      <c r="C255" s="34"/>
      <c r="D255" s="34"/>
      <c r="E255" s="34"/>
      <c r="F255" s="34"/>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7.25" customHeight="1">
      <c r="A256" s="32">
        <v>250</v>
      </c>
      <c r="B256" s="33" t="s">
        <v>101</v>
      </c>
      <c r="C256" s="34"/>
      <c r="D256" s="34"/>
      <c r="E256" s="34"/>
      <c r="F256" s="34"/>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7.25" customHeight="1">
      <c r="A257" s="32">
        <v>251</v>
      </c>
      <c r="B257" s="33" t="s">
        <v>102</v>
      </c>
      <c r="C257" s="34"/>
      <c r="D257" s="34"/>
      <c r="E257" s="34"/>
      <c r="F257" s="34"/>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7.25" customHeight="1">
      <c r="A258" s="32">
        <v>252</v>
      </c>
      <c r="B258" s="33" t="s">
        <v>103</v>
      </c>
      <c r="C258" s="34"/>
      <c r="D258" s="34"/>
      <c r="E258" s="34"/>
      <c r="F258" s="34"/>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7.25" customHeight="1">
      <c r="A259" s="32">
        <v>253</v>
      </c>
      <c r="B259" s="33" t="s">
        <v>104</v>
      </c>
      <c r="C259" s="34"/>
      <c r="D259" s="34"/>
      <c r="E259" s="34"/>
      <c r="F259" s="34"/>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7.25" customHeight="1">
      <c r="A260" s="32">
        <v>254</v>
      </c>
      <c r="B260" s="33" t="s">
        <v>105</v>
      </c>
      <c r="C260" s="34"/>
      <c r="D260" s="34"/>
      <c r="E260" s="34"/>
      <c r="F260" s="34"/>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7.25" customHeight="1">
      <c r="A261" s="32">
        <v>255</v>
      </c>
      <c r="B261" s="33" t="s">
        <v>106</v>
      </c>
      <c r="C261" s="34"/>
      <c r="D261" s="34"/>
      <c r="E261" s="34"/>
      <c r="F261" s="34"/>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7.25" customHeight="1">
      <c r="A262" s="32">
        <v>256</v>
      </c>
      <c r="B262" s="33" t="s">
        <v>107</v>
      </c>
      <c r="C262" s="34"/>
      <c r="D262" s="34"/>
      <c r="E262" s="34"/>
      <c r="F262" s="34"/>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7.25" customHeight="1">
      <c r="A263" s="32">
        <v>257</v>
      </c>
      <c r="B263" s="33" t="s">
        <v>108</v>
      </c>
      <c r="C263" s="34"/>
      <c r="D263" s="34"/>
      <c r="E263" s="34"/>
      <c r="F263" s="34"/>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7.25" customHeight="1">
      <c r="A264" s="32">
        <v>258</v>
      </c>
      <c r="B264" s="33" t="s">
        <v>109</v>
      </c>
      <c r="C264" s="34"/>
      <c r="D264" s="34"/>
      <c r="E264" s="34"/>
      <c r="F264" s="34"/>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7.25" customHeight="1">
      <c r="A265" s="32">
        <v>259</v>
      </c>
      <c r="B265" s="33" t="s">
        <v>110</v>
      </c>
      <c r="C265" s="34"/>
      <c r="D265" s="34"/>
      <c r="E265" s="34"/>
      <c r="F265" s="34"/>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7.25" customHeight="1">
      <c r="A266" s="32">
        <v>260</v>
      </c>
      <c r="B266" s="33" t="s">
        <v>111</v>
      </c>
      <c r="C266" s="34"/>
      <c r="D266" s="34"/>
      <c r="E266" s="34"/>
      <c r="F266" s="34"/>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7.25" customHeight="1">
      <c r="A267" s="32">
        <v>261</v>
      </c>
      <c r="B267" s="33" t="s">
        <v>112</v>
      </c>
      <c r="C267" s="34"/>
      <c r="D267" s="34"/>
      <c r="E267" s="34"/>
      <c r="F267" s="34"/>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7.25" customHeight="1">
      <c r="A268" s="32">
        <v>262</v>
      </c>
      <c r="B268" s="33" t="s">
        <v>113</v>
      </c>
      <c r="C268" s="34"/>
      <c r="D268" s="34"/>
      <c r="E268" s="34"/>
      <c r="F268" s="34"/>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7.25" customHeight="1">
      <c r="A269" s="32">
        <v>263</v>
      </c>
      <c r="B269" s="33" t="s">
        <v>114</v>
      </c>
      <c r="C269" s="34"/>
      <c r="D269" s="34"/>
      <c r="E269" s="34"/>
      <c r="F269" s="34"/>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7.25" customHeight="1">
      <c r="A270" s="32">
        <v>264</v>
      </c>
      <c r="B270" s="33" t="s">
        <v>115</v>
      </c>
      <c r="C270" s="34"/>
      <c r="D270" s="34"/>
      <c r="E270" s="34"/>
      <c r="F270" s="34"/>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7.25" customHeight="1">
      <c r="A271" s="32">
        <v>265</v>
      </c>
      <c r="B271" s="33" t="s">
        <v>116</v>
      </c>
      <c r="C271" s="34"/>
      <c r="D271" s="34"/>
      <c r="E271" s="34"/>
      <c r="F271" s="34"/>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7.25" customHeight="1">
      <c r="A272" s="32">
        <v>266</v>
      </c>
      <c r="B272" s="33" t="s">
        <v>117</v>
      </c>
      <c r="C272" s="34"/>
      <c r="D272" s="34"/>
      <c r="E272" s="34"/>
      <c r="F272" s="34"/>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7.25" customHeight="1">
      <c r="A273" s="32">
        <v>267</v>
      </c>
      <c r="B273" s="33" t="s">
        <v>118</v>
      </c>
      <c r="C273" s="34"/>
      <c r="D273" s="34"/>
      <c r="E273" s="34"/>
      <c r="F273" s="34"/>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7.25" customHeight="1">
      <c r="A274" s="32">
        <v>268</v>
      </c>
      <c r="B274" s="33" t="s">
        <v>119</v>
      </c>
      <c r="C274" s="34"/>
      <c r="D274" s="34"/>
      <c r="E274" s="34"/>
      <c r="F274" s="34"/>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7.25" customHeight="1">
      <c r="A275" s="32">
        <v>269</v>
      </c>
      <c r="B275" s="33" t="s">
        <v>120</v>
      </c>
      <c r="C275" s="34"/>
      <c r="D275" s="34"/>
      <c r="E275" s="34"/>
      <c r="F275" s="34"/>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7.25" customHeight="1">
      <c r="A276" s="32">
        <v>270</v>
      </c>
      <c r="B276" s="33" t="s">
        <v>121</v>
      </c>
      <c r="C276" s="34"/>
      <c r="D276" s="34"/>
      <c r="E276" s="34"/>
      <c r="F276" s="34"/>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7.25" customHeight="1">
      <c r="A277" s="32">
        <v>271</v>
      </c>
      <c r="B277" s="33" t="s">
        <v>122</v>
      </c>
      <c r="C277" s="34"/>
      <c r="D277" s="34"/>
      <c r="E277" s="34"/>
      <c r="F277" s="34"/>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7.25" customHeight="1">
      <c r="A278" s="32">
        <v>272</v>
      </c>
      <c r="B278" s="33" t="s">
        <v>123</v>
      </c>
      <c r="C278" s="34"/>
      <c r="D278" s="34"/>
      <c r="E278" s="34"/>
      <c r="F278" s="34"/>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7.25" customHeight="1">
      <c r="A279" s="32">
        <v>273</v>
      </c>
      <c r="B279" s="33" t="s">
        <v>124</v>
      </c>
      <c r="C279" s="34"/>
      <c r="D279" s="34"/>
      <c r="E279" s="34"/>
      <c r="F279" s="34"/>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7.25" customHeight="1">
      <c r="A280" s="32">
        <v>274</v>
      </c>
      <c r="B280" s="33" t="s">
        <v>125</v>
      </c>
      <c r="C280" s="34"/>
      <c r="D280" s="34"/>
      <c r="E280" s="34"/>
      <c r="F280" s="34"/>
      <c r="G280" s="34"/>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7.25" customHeight="1">
      <c r="A281" s="32">
        <v>275</v>
      </c>
      <c r="B281" s="33" t="s">
        <v>126</v>
      </c>
      <c r="C281" s="34"/>
      <c r="D281" s="34"/>
      <c r="E281" s="34"/>
      <c r="F281" s="34"/>
      <c r="G281" s="34"/>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7.25" customHeight="1">
      <c r="A282" s="32">
        <v>276</v>
      </c>
      <c r="B282" s="33" t="s">
        <v>127</v>
      </c>
      <c r="C282" s="34"/>
      <c r="D282" s="34"/>
      <c r="E282" s="34"/>
      <c r="F282" s="34"/>
      <c r="G282" s="34"/>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7.25" customHeight="1">
      <c r="A283" s="32">
        <v>277</v>
      </c>
      <c r="B283" s="33" t="s">
        <v>128</v>
      </c>
      <c r="C283" s="34"/>
      <c r="D283" s="34"/>
      <c r="E283" s="34"/>
      <c r="F283" s="34"/>
      <c r="G283" s="34"/>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7.25" customHeight="1">
      <c r="A284" s="32">
        <v>278</v>
      </c>
      <c r="B284" s="33" t="s">
        <v>129</v>
      </c>
      <c r="C284" s="34"/>
      <c r="D284" s="34"/>
      <c r="E284" s="34"/>
      <c r="F284" s="34"/>
      <c r="G284" s="34"/>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7.25" customHeight="1">
      <c r="A285" s="32">
        <v>279</v>
      </c>
      <c r="B285" s="33" t="s">
        <v>130</v>
      </c>
      <c r="C285" s="34"/>
      <c r="D285" s="34"/>
      <c r="E285" s="34"/>
      <c r="F285" s="34"/>
      <c r="G285" s="34"/>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7.25" customHeight="1">
      <c r="A286" s="32">
        <v>280</v>
      </c>
      <c r="B286" s="33" t="s">
        <v>131</v>
      </c>
      <c r="C286" s="34"/>
      <c r="D286" s="34"/>
      <c r="E286" s="34"/>
      <c r="F286" s="34"/>
      <c r="G286" s="34"/>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7.25" customHeight="1">
      <c r="A287" s="32">
        <v>281</v>
      </c>
      <c r="B287" s="33" t="s">
        <v>132</v>
      </c>
      <c r="C287" s="34"/>
      <c r="D287" s="34"/>
      <c r="E287" s="34"/>
      <c r="F287" s="34"/>
      <c r="G287" s="34"/>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7.25" customHeight="1">
      <c r="A288" s="32">
        <v>282</v>
      </c>
      <c r="B288" s="33" t="s">
        <v>133</v>
      </c>
      <c r="C288" s="34"/>
      <c r="D288" s="34"/>
      <c r="E288" s="34"/>
      <c r="F288" s="34"/>
      <c r="G288" s="34"/>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7.25" customHeight="1">
      <c r="A289" s="32">
        <v>283</v>
      </c>
      <c r="B289" s="33" t="s">
        <v>134</v>
      </c>
      <c r="C289" s="34"/>
      <c r="D289" s="34"/>
      <c r="E289" s="34"/>
      <c r="F289" s="34"/>
      <c r="G289" s="34"/>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7.25" customHeight="1">
      <c r="A290" s="32">
        <v>284</v>
      </c>
      <c r="B290" s="33" t="s">
        <v>135</v>
      </c>
      <c r="C290" s="34"/>
      <c r="D290" s="34"/>
      <c r="E290" s="34"/>
      <c r="F290" s="34"/>
      <c r="G290" s="34"/>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7.25" customHeight="1">
      <c r="A291" s="32">
        <v>285</v>
      </c>
      <c r="B291" s="33" t="s">
        <v>136</v>
      </c>
      <c r="C291" s="34"/>
      <c r="D291" s="34"/>
      <c r="E291" s="34"/>
      <c r="F291" s="34"/>
      <c r="G291" s="34"/>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7.25" customHeight="1">
      <c r="A292" s="32">
        <v>286</v>
      </c>
      <c r="B292" s="33" t="s">
        <v>137</v>
      </c>
      <c r="C292" s="34"/>
      <c r="D292" s="34"/>
      <c r="E292" s="34"/>
      <c r="F292" s="34"/>
      <c r="G292" s="34"/>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7.25" customHeight="1">
      <c r="A293" s="32">
        <v>287</v>
      </c>
      <c r="B293" s="33" t="s">
        <v>138</v>
      </c>
      <c r="C293" s="34"/>
      <c r="D293" s="34"/>
      <c r="E293" s="34"/>
      <c r="F293" s="34"/>
      <c r="G293" s="34"/>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7.25" customHeight="1">
      <c r="A294" s="32">
        <v>288</v>
      </c>
      <c r="B294" s="33" t="s">
        <v>139</v>
      </c>
      <c r="C294" s="34"/>
      <c r="D294" s="34"/>
      <c r="E294" s="34"/>
      <c r="F294" s="34"/>
      <c r="G294" s="34"/>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7.25" customHeight="1">
      <c r="A295" s="32">
        <v>289</v>
      </c>
      <c r="B295" s="33" t="s">
        <v>140</v>
      </c>
      <c r="C295" s="34"/>
      <c r="D295" s="34"/>
      <c r="E295" s="34"/>
      <c r="F295" s="34"/>
      <c r="G295" s="34"/>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7.25" customHeight="1">
      <c r="A296" s="32">
        <v>290</v>
      </c>
      <c r="B296" s="33" t="s">
        <v>141</v>
      </c>
      <c r="C296" s="34"/>
      <c r="D296" s="34"/>
      <c r="E296" s="34"/>
      <c r="F296" s="34"/>
      <c r="G296" s="34"/>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7.25" customHeight="1">
      <c r="A297" s="32">
        <v>291</v>
      </c>
      <c r="B297" s="33" t="s">
        <v>142</v>
      </c>
      <c r="C297" s="34"/>
      <c r="D297" s="34"/>
      <c r="E297" s="34"/>
      <c r="F297" s="34"/>
      <c r="G297" s="34"/>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7.25" customHeight="1">
      <c r="A298" s="32">
        <v>292</v>
      </c>
      <c r="B298" s="33" t="s">
        <v>143</v>
      </c>
      <c r="C298" s="34"/>
      <c r="D298" s="34"/>
      <c r="E298" s="34"/>
      <c r="F298" s="34"/>
      <c r="G298" s="34"/>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7.25" customHeight="1">
      <c r="A299" s="32">
        <v>293</v>
      </c>
      <c r="B299" s="33" t="s">
        <v>144</v>
      </c>
      <c r="C299" s="34"/>
      <c r="D299" s="34"/>
      <c r="E299" s="34"/>
      <c r="F299" s="34"/>
      <c r="G299" s="34"/>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7.25" customHeight="1">
      <c r="A300" s="32">
        <v>294</v>
      </c>
      <c r="B300" s="33" t="s">
        <v>145</v>
      </c>
      <c r="C300" s="34"/>
      <c r="D300" s="34"/>
      <c r="E300" s="34"/>
      <c r="F300" s="34"/>
      <c r="G300" s="34"/>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7.25" customHeight="1">
      <c r="A301" s="32">
        <v>295</v>
      </c>
      <c r="B301" s="33" t="s">
        <v>146</v>
      </c>
      <c r="C301" s="34"/>
      <c r="D301" s="34"/>
      <c r="E301" s="34"/>
      <c r="F301" s="34"/>
      <c r="G301" s="34"/>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7.25" customHeight="1">
      <c r="A302" s="32">
        <v>296</v>
      </c>
      <c r="B302" s="33" t="s">
        <v>147</v>
      </c>
      <c r="C302" s="34"/>
      <c r="D302" s="34"/>
      <c r="E302" s="34"/>
      <c r="F302" s="34"/>
      <c r="G302" s="34"/>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7.25" customHeight="1">
      <c r="A303" s="32">
        <v>297</v>
      </c>
      <c r="B303" s="33" t="s">
        <v>148</v>
      </c>
      <c r="C303" s="34"/>
      <c r="D303" s="34"/>
      <c r="E303" s="34"/>
      <c r="F303" s="34"/>
      <c r="G303" s="34"/>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7.25" customHeight="1">
      <c r="A304" s="32">
        <v>298</v>
      </c>
      <c r="B304" s="33" t="s">
        <v>149</v>
      </c>
      <c r="C304" s="34"/>
      <c r="D304" s="34"/>
      <c r="E304" s="34"/>
      <c r="F304" s="34"/>
      <c r="G304" s="34"/>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7.25" customHeight="1">
      <c r="A305" s="32">
        <v>299</v>
      </c>
      <c r="B305" s="33" t="s">
        <v>150</v>
      </c>
      <c r="C305" s="34"/>
      <c r="D305" s="34"/>
      <c r="E305" s="34"/>
      <c r="F305" s="34"/>
      <c r="G305" s="34"/>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7.25" customHeight="1">
      <c r="A306" s="32">
        <v>300</v>
      </c>
      <c r="B306" s="33" t="s">
        <v>151</v>
      </c>
      <c r="C306" s="34"/>
      <c r="D306" s="34"/>
      <c r="E306" s="34"/>
      <c r="F306" s="34"/>
      <c r="G306" s="34"/>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7.25" customHeight="1">
      <c r="A307" s="32">
        <v>301</v>
      </c>
      <c r="B307" s="33" t="s">
        <v>152</v>
      </c>
      <c r="C307" s="34"/>
      <c r="D307" s="34"/>
      <c r="E307" s="34"/>
      <c r="F307" s="34"/>
      <c r="G307" s="34"/>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7.25" customHeight="1">
      <c r="A308" s="32">
        <v>302</v>
      </c>
      <c r="B308" s="33" t="s">
        <v>153</v>
      </c>
      <c r="C308" s="34"/>
      <c r="D308" s="34"/>
      <c r="E308" s="34"/>
      <c r="F308" s="34"/>
      <c r="G308" s="34"/>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7.25" customHeight="1">
      <c r="A309" s="32">
        <v>303</v>
      </c>
      <c r="B309" s="33" t="s">
        <v>154</v>
      </c>
      <c r="C309" s="34"/>
      <c r="D309" s="34"/>
      <c r="E309" s="34"/>
      <c r="F309" s="34"/>
      <c r="G309" s="34"/>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7.25" customHeight="1">
      <c r="A310" s="32">
        <v>304</v>
      </c>
      <c r="B310" s="33" t="s">
        <v>155</v>
      </c>
      <c r="C310" s="34"/>
      <c r="D310" s="34"/>
      <c r="E310" s="34"/>
      <c r="F310" s="34"/>
      <c r="G310" s="34"/>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7.25" customHeight="1">
      <c r="A311" s="32">
        <v>305</v>
      </c>
      <c r="B311" s="33" t="s">
        <v>156</v>
      </c>
      <c r="C311" s="34"/>
      <c r="D311" s="34"/>
      <c r="E311" s="34"/>
      <c r="F311" s="34"/>
      <c r="G311" s="34"/>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7.25" customHeight="1">
      <c r="A312" s="32">
        <v>306</v>
      </c>
      <c r="B312" s="33" t="s">
        <v>157</v>
      </c>
      <c r="C312" s="34"/>
      <c r="D312" s="34"/>
      <c r="E312" s="34"/>
      <c r="F312" s="34"/>
      <c r="G312" s="34"/>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7.25" customHeight="1">
      <c r="A313" s="32">
        <v>307</v>
      </c>
      <c r="B313" s="33" t="s">
        <v>158</v>
      </c>
      <c r="C313" s="34"/>
      <c r="D313" s="34"/>
      <c r="E313" s="34"/>
      <c r="F313" s="34"/>
      <c r="G313" s="34"/>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7.25" customHeight="1">
      <c r="A314" s="32">
        <v>308</v>
      </c>
      <c r="B314" s="33" t="s">
        <v>159</v>
      </c>
      <c r="C314" s="34"/>
      <c r="D314" s="34"/>
      <c r="E314" s="34"/>
      <c r="F314" s="34"/>
      <c r="G314" s="34"/>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7.25" customHeight="1">
      <c r="A315" s="32">
        <v>309</v>
      </c>
      <c r="B315" s="33" t="s">
        <v>160</v>
      </c>
      <c r="C315" s="34"/>
      <c r="D315" s="34"/>
      <c r="E315" s="34"/>
      <c r="F315" s="34"/>
      <c r="G315" s="34"/>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7.25" customHeight="1">
      <c r="A316" s="32">
        <v>310</v>
      </c>
      <c r="B316" s="33" t="s">
        <v>161</v>
      </c>
      <c r="C316" s="34"/>
      <c r="D316" s="34"/>
      <c r="E316" s="34"/>
      <c r="F316" s="34"/>
      <c r="G316" s="34"/>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7.25" customHeight="1">
      <c r="A317" s="32">
        <v>311</v>
      </c>
      <c r="B317" s="33" t="s">
        <v>162</v>
      </c>
      <c r="C317" s="34"/>
      <c r="D317" s="34"/>
      <c r="E317" s="34"/>
      <c r="F317" s="34"/>
      <c r="G317" s="34"/>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7.25" customHeight="1">
      <c r="A318" s="32">
        <v>312</v>
      </c>
      <c r="B318" s="33" t="s">
        <v>163</v>
      </c>
      <c r="C318" s="34"/>
      <c r="D318" s="34"/>
      <c r="E318" s="34"/>
      <c r="F318" s="34"/>
      <c r="G318" s="34"/>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7.25" customHeight="1">
      <c r="A319" s="32">
        <v>313</v>
      </c>
      <c r="B319" s="33" t="s">
        <v>164</v>
      </c>
      <c r="C319" s="34"/>
      <c r="D319" s="34"/>
      <c r="E319" s="34"/>
      <c r="F319" s="34"/>
      <c r="G319" s="34"/>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7.25" customHeight="1">
      <c r="A320" s="32">
        <v>314</v>
      </c>
      <c r="B320" s="33" t="s">
        <v>165</v>
      </c>
      <c r="C320" s="34"/>
      <c r="D320" s="34"/>
      <c r="E320" s="34"/>
      <c r="F320" s="34"/>
      <c r="G320" s="34"/>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7.25" customHeight="1">
      <c r="A321" s="32">
        <v>315</v>
      </c>
      <c r="B321" s="33" t="s">
        <v>166</v>
      </c>
      <c r="C321" s="34"/>
      <c r="D321" s="34"/>
      <c r="E321" s="34"/>
      <c r="F321" s="34"/>
      <c r="G321" s="34"/>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7.25" customHeight="1">
      <c r="A322" s="32">
        <v>316</v>
      </c>
      <c r="B322" s="33" t="s">
        <v>167</v>
      </c>
      <c r="C322" s="34"/>
      <c r="D322" s="34"/>
      <c r="E322" s="34"/>
      <c r="F322" s="34"/>
      <c r="G322" s="34"/>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7.25" customHeight="1">
      <c r="A323" s="32">
        <v>317</v>
      </c>
      <c r="B323" s="33" t="s">
        <v>168</v>
      </c>
      <c r="C323" s="34"/>
      <c r="D323" s="34"/>
      <c r="E323" s="34"/>
      <c r="F323" s="34"/>
      <c r="G323" s="34"/>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7.25" customHeight="1">
      <c r="A324" s="32">
        <v>318</v>
      </c>
      <c r="B324" s="33" t="s">
        <v>169</v>
      </c>
      <c r="C324" s="34"/>
      <c r="D324" s="34"/>
      <c r="E324" s="34"/>
      <c r="F324" s="34"/>
      <c r="G324" s="34"/>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7.25" customHeight="1">
      <c r="A325" s="32">
        <v>319</v>
      </c>
      <c r="B325" s="33" t="s">
        <v>170</v>
      </c>
      <c r="C325" s="34"/>
      <c r="D325" s="34"/>
      <c r="E325" s="34"/>
      <c r="F325" s="34"/>
      <c r="G325" s="34"/>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7.25" customHeight="1">
      <c r="A326" s="32">
        <v>320</v>
      </c>
      <c r="B326" s="33" t="s">
        <v>171</v>
      </c>
      <c r="C326" s="34"/>
      <c r="D326" s="34"/>
      <c r="E326" s="34"/>
      <c r="F326" s="34"/>
      <c r="G326" s="34"/>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7.25" customHeight="1">
      <c r="A327" s="32">
        <v>321</v>
      </c>
      <c r="B327" s="33" t="s">
        <v>172</v>
      </c>
      <c r="C327" s="34"/>
      <c r="D327" s="34"/>
      <c r="E327" s="34"/>
      <c r="F327" s="34"/>
      <c r="G327" s="34"/>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7.25" customHeight="1">
      <c r="A328" s="32">
        <v>322</v>
      </c>
      <c r="B328" s="33" t="s">
        <v>173</v>
      </c>
      <c r="C328" s="34"/>
      <c r="D328" s="34"/>
      <c r="E328" s="34"/>
      <c r="F328" s="34"/>
      <c r="G328" s="34"/>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7.25" customHeight="1">
      <c r="A329" s="32">
        <v>323</v>
      </c>
      <c r="B329" s="33" t="s">
        <v>174</v>
      </c>
      <c r="C329" s="34"/>
      <c r="D329" s="34"/>
      <c r="E329" s="34"/>
      <c r="F329" s="34"/>
      <c r="G329" s="34"/>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7.25" customHeight="1">
      <c r="A330" s="32">
        <v>324</v>
      </c>
      <c r="B330" s="33" t="s">
        <v>175</v>
      </c>
      <c r="C330" s="34"/>
      <c r="D330" s="34"/>
      <c r="E330" s="34"/>
      <c r="F330" s="34"/>
      <c r="G330" s="34"/>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7.25" customHeight="1">
      <c r="A331" s="32">
        <v>325</v>
      </c>
      <c r="B331" s="33" t="s">
        <v>176</v>
      </c>
      <c r="C331" s="34"/>
      <c r="D331" s="34"/>
      <c r="E331" s="34"/>
      <c r="F331" s="34"/>
      <c r="G331" s="34"/>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7.25" customHeight="1">
      <c r="A332" s="32">
        <v>326</v>
      </c>
      <c r="B332" s="33" t="s">
        <v>177</v>
      </c>
      <c r="C332" s="34"/>
      <c r="D332" s="34"/>
      <c r="E332" s="34"/>
      <c r="F332" s="34"/>
      <c r="G332" s="34"/>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7.25" customHeight="1">
      <c r="A333" s="32">
        <v>327</v>
      </c>
      <c r="B333" s="33" t="s">
        <v>178</v>
      </c>
      <c r="C333" s="34"/>
      <c r="D333" s="34"/>
      <c r="E333" s="34"/>
      <c r="F333" s="34"/>
      <c r="G333" s="34"/>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7.25" customHeight="1">
      <c r="A334" s="32">
        <v>328</v>
      </c>
      <c r="B334" s="33" t="s">
        <v>179</v>
      </c>
      <c r="C334" s="34"/>
      <c r="D334" s="34"/>
      <c r="E334" s="34"/>
      <c r="F334" s="34"/>
      <c r="G334" s="34"/>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7.25" customHeight="1">
      <c r="A335" s="32">
        <v>329</v>
      </c>
      <c r="B335" s="33" t="s">
        <v>180</v>
      </c>
      <c r="C335" s="34"/>
      <c r="D335" s="34"/>
      <c r="E335" s="34"/>
      <c r="F335" s="34"/>
      <c r="G335" s="34"/>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7.25" customHeight="1">
      <c r="A336" s="32">
        <v>330</v>
      </c>
      <c r="B336" s="33" t="s">
        <v>181</v>
      </c>
      <c r="C336" s="34"/>
      <c r="D336" s="34"/>
      <c r="E336" s="34"/>
      <c r="F336" s="34"/>
      <c r="G336" s="34"/>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7.25" customHeight="1">
      <c r="A337" s="32">
        <v>331</v>
      </c>
      <c r="B337" s="33" t="s">
        <v>182</v>
      </c>
      <c r="C337" s="34"/>
      <c r="D337" s="34"/>
      <c r="E337" s="34"/>
      <c r="F337" s="34"/>
      <c r="G337" s="34"/>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7.25" customHeight="1">
      <c r="A338" s="32">
        <v>332</v>
      </c>
      <c r="B338" s="33" t="s">
        <v>183</v>
      </c>
      <c r="C338" s="34"/>
      <c r="D338" s="34"/>
      <c r="E338" s="34"/>
      <c r="F338" s="34"/>
      <c r="G338" s="34"/>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7.25" customHeight="1">
      <c r="A339" s="32">
        <v>333</v>
      </c>
      <c r="B339" s="33" t="s">
        <v>184</v>
      </c>
      <c r="C339" s="34"/>
      <c r="D339" s="34"/>
      <c r="E339" s="34"/>
      <c r="F339" s="34"/>
      <c r="G339" s="34"/>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7.25" customHeight="1">
      <c r="A340" s="32">
        <v>334</v>
      </c>
      <c r="B340" s="33" t="s">
        <v>185</v>
      </c>
      <c r="C340" s="34"/>
      <c r="D340" s="34"/>
      <c r="E340" s="34"/>
      <c r="F340" s="34"/>
      <c r="G340" s="34"/>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7.25" customHeight="1">
      <c r="A341" s="32">
        <v>335</v>
      </c>
      <c r="B341" s="33" t="s">
        <v>186</v>
      </c>
      <c r="C341" s="34"/>
      <c r="D341" s="34"/>
      <c r="E341" s="34"/>
      <c r="F341" s="34"/>
      <c r="G341" s="34"/>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7.25" customHeight="1">
      <c r="A342" s="32">
        <v>336</v>
      </c>
      <c r="B342" s="33" t="s">
        <v>187</v>
      </c>
      <c r="C342" s="34"/>
      <c r="D342" s="34"/>
      <c r="E342" s="34"/>
      <c r="F342" s="34"/>
      <c r="G342" s="34"/>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7.25" customHeight="1">
      <c r="A343" s="32">
        <v>337</v>
      </c>
      <c r="B343" s="33" t="s">
        <v>188</v>
      </c>
      <c r="C343" s="34"/>
      <c r="D343" s="34"/>
      <c r="E343" s="34"/>
      <c r="F343" s="34"/>
      <c r="G343" s="34"/>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7.25" customHeight="1">
      <c r="A344" s="32">
        <v>338</v>
      </c>
      <c r="B344" s="33" t="s">
        <v>189</v>
      </c>
      <c r="C344" s="34"/>
      <c r="D344" s="34"/>
      <c r="E344" s="34"/>
      <c r="F344" s="34"/>
      <c r="G344" s="34"/>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7.25" customHeight="1">
      <c r="A345" s="32">
        <v>339</v>
      </c>
      <c r="B345" s="33" t="s">
        <v>190</v>
      </c>
      <c r="C345" s="34"/>
      <c r="D345" s="34"/>
      <c r="E345" s="34"/>
      <c r="F345" s="34"/>
      <c r="G345" s="34"/>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7.25" customHeight="1">
      <c r="A346" s="32">
        <v>340</v>
      </c>
      <c r="B346" s="33" t="s">
        <v>191</v>
      </c>
      <c r="C346" s="34"/>
      <c r="D346" s="34"/>
      <c r="E346" s="34"/>
      <c r="F346" s="34"/>
      <c r="G346" s="34"/>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7.25" customHeight="1">
      <c r="A347" s="32">
        <v>341</v>
      </c>
      <c r="B347" s="33" t="s">
        <v>192</v>
      </c>
      <c r="C347" s="34"/>
      <c r="D347" s="34"/>
      <c r="E347" s="34"/>
      <c r="F347" s="34"/>
      <c r="G347" s="34"/>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7.25" customHeight="1">
      <c r="A348" s="32">
        <v>342</v>
      </c>
      <c r="B348" s="33" t="s">
        <v>193</v>
      </c>
      <c r="C348" s="34"/>
      <c r="D348" s="34"/>
      <c r="E348" s="34"/>
      <c r="F348" s="34"/>
      <c r="G348" s="34"/>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7.25" customHeight="1">
      <c r="A349" s="32">
        <v>343</v>
      </c>
      <c r="B349" s="33" t="s">
        <v>194</v>
      </c>
      <c r="C349" s="34"/>
      <c r="D349" s="34"/>
      <c r="E349" s="34"/>
      <c r="F349" s="34"/>
      <c r="G349" s="34"/>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7.25" customHeight="1">
      <c r="A350" s="32">
        <v>344</v>
      </c>
      <c r="B350" s="33" t="s">
        <v>195</v>
      </c>
      <c r="C350" s="34"/>
      <c r="D350" s="34"/>
      <c r="E350" s="34"/>
      <c r="F350" s="34"/>
      <c r="G350" s="34"/>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7.25" customHeight="1">
      <c r="A351" s="32">
        <v>345</v>
      </c>
      <c r="B351" s="33" t="s">
        <v>196</v>
      </c>
      <c r="C351" s="34"/>
      <c r="D351" s="34"/>
      <c r="E351" s="34"/>
      <c r="F351" s="34"/>
      <c r="G351" s="34"/>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7.25" customHeight="1">
      <c r="A352" s="32">
        <v>346</v>
      </c>
      <c r="B352" s="33" t="s">
        <v>197</v>
      </c>
      <c r="C352" s="34"/>
      <c r="D352" s="34"/>
      <c r="E352" s="34"/>
      <c r="F352" s="34"/>
      <c r="G352" s="34"/>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7.25" customHeight="1">
      <c r="A353" s="32">
        <v>347</v>
      </c>
      <c r="B353" s="33" t="s">
        <v>198</v>
      </c>
      <c r="C353" s="34"/>
      <c r="D353" s="34"/>
      <c r="E353" s="34"/>
      <c r="F353" s="34"/>
      <c r="G353" s="34"/>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7.25" customHeight="1">
      <c r="A354" s="32">
        <v>348</v>
      </c>
      <c r="B354" s="33" t="s">
        <v>199</v>
      </c>
      <c r="C354" s="34"/>
      <c r="D354" s="34"/>
      <c r="E354" s="34"/>
      <c r="F354" s="34"/>
      <c r="G354" s="34"/>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7.25" customHeight="1">
      <c r="A355" s="32">
        <v>349</v>
      </c>
      <c r="B355" s="33" t="s">
        <v>200</v>
      </c>
      <c r="C355" s="34"/>
      <c r="D355" s="34"/>
      <c r="E355" s="34"/>
      <c r="F355" s="34"/>
      <c r="G355" s="34"/>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7.25" customHeight="1">
      <c r="A356" s="32">
        <v>350</v>
      </c>
      <c r="B356" s="33" t="s">
        <v>201</v>
      </c>
      <c r="C356" s="34"/>
      <c r="D356" s="34"/>
      <c r="E356" s="34"/>
      <c r="F356" s="34"/>
      <c r="G356" s="34"/>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7.25" customHeight="1">
      <c r="A357" s="32">
        <v>351</v>
      </c>
      <c r="B357" s="33" t="s">
        <v>202</v>
      </c>
      <c r="C357" s="34"/>
      <c r="D357" s="34"/>
      <c r="E357" s="34"/>
      <c r="F357" s="34"/>
      <c r="G357" s="34"/>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7.25" customHeight="1">
      <c r="A358" s="32">
        <v>352</v>
      </c>
      <c r="B358" s="33" t="s">
        <v>203</v>
      </c>
      <c r="C358" s="34"/>
      <c r="D358" s="34"/>
      <c r="E358" s="34"/>
      <c r="F358" s="34"/>
      <c r="G358" s="34"/>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7.25" customHeight="1">
      <c r="A359" s="32">
        <v>353</v>
      </c>
      <c r="B359" s="33" t="s">
        <v>204</v>
      </c>
      <c r="C359" s="34"/>
      <c r="D359" s="34"/>
      <c r="E359" s="34"/>
      <c r="F359" s="34"/>
      <c r="G359" s="34"/>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7.25" customHeight="1">
      <c r="A360" s="32">
        <v>354</v>
      </c>
      <c r="B360" s="33" t="s">
        <v>205</v>
      </c>
      <c r="C360" s="34"/>
      <c r="D360" s="34"/>
      <c r="E360" s="34"/>
      <c r="F360" s="34"/>
      <c r="G360" s="34"/>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7.25" customHeight="1">
      <c r="A361" s="32">
        <v>355</v>
      </c>
      <c r="B361" s="33" t="s">
        <v>206</v>
      </c>
      <c r="C361" s="34"/>
      <c r="D361" s="34"/>
      <c r="E361" s="34"/>
      <c r="F361" s="34"/>
      <c r="G361" s="34"/>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7.25" customHeight="1">
      <c r="A362" s="32">
        <v>356</v>
      </c>
      <c r="B362" s="33" t="s">
        <v>207</v>
      </c>
      <c r="C362" s="34"/>
      <c r="D362" s="34"/>
      <c r="E362" s="34"/>
      <c r="F362" s="34"/>
      <c r="G362" s="34"/>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7.25" customHeight="1">
      <c r="A363" s="32">
        <v>357</v>
      </c>
      <c r="B363" s="33" t="s">
        <v>208</v>
      </c>
      <c r="C363" s="34"/>
      <c r="D363" s="34"/>
      <c r="E363" s="34"/>
      <c r="F363" s="34"/>
      <c r="G363" s="34"/>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7.25" customHeight="1">
      <c r="A364" s="32">
        <v>358</v>
      </c>
      <c r="B364" s="33" t="s">
        <v>209</v>
      </c>
      <c r="C364" s="34"/>
      <c r="D364" s="34"/>
      <c r="E364" s="34"/>
      <c r="F364" s="34"/>
      <c r="G364" s="34"/>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7.25" customHeight="1">
      <c r="A365" s="32">
        <v>359</v>
      </c>
      <c r="B365" s="33" t="s">
        <v>210</v>
      </c>
      <c r="C365" s="34"/>
      <c r="D365" s="34"/>
      <c r="E365" s="34"/>
      <c r="F365" s="34"/>
      <c r="G365" s="34"/>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7.25" customHeight="1">
      <c r="A366" s="32">
        <v>360</v>
      </c>
      <c r="B366" s="33" t="s">
        <v>211</v>
      </c>
      <c r="C366" s="34"/>
      <c r="D366" s="34"/>
      <c r="E366" s="34"/>
      <c r="F366" s="34"/>
      <c r="G366" s="34"/>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7.25" customHeight="1">
      <c r="A367" s="32">
        <v>361</v>
      </c>
      <c r="B367" s="33" t="s">
        <v>212</v>
      </c>
      <c r="C367" s="34"/>
      <c r="D367" s="34"/>
      <c r="E367" s="34"/>
      <c r="F367" s="34"/>
      <c r="G367" s="34"/>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7.25" customHeight="1">
      <c r="A368" s="32">
        <v>362</v>
      </c>
      <c r="B368" s="33" t="s">
        <v>213</v>
      </c>
      <c r="C368" s="34"/>
      <c r="D368" s="34"/>
      <c r="E368" s="34"/>
      <c r="F368" s="34"/>
      <c r="G368" s="34"/>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7.25" customHeight="1">
      <c r="A369" s="32">
        <v>363</v>
      </c>
      <c r="B369" s="33" t="s">
        <v>214</v>
      </c>
      <c r="C369" s="34"/>
      <c r="D369" s="34"/>
      <c r="E369" s="34"/>
      <c r="F369" s="34"/>
      <c r="G369" s="34"/>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7.25" customHeight="1">
      <c r="A370" s="32">
        <v>364</v>
      </c>
      <c r="B370" s="33" t="s">
        <v>215</v>
      </c>
      <c r="C370" s="34"/>
      <c r="D370" s="34"/>
      <c r="E370" s="34"/>
      <c r="F370" s="34"/>
      <c r="G370" s="34"/>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7.25" customHeight="1">
      <c r="A371" s="32">
        <v>365</v>
      </c>
      <c r="B371" s="33" t="s">
        <v>216</v>
      </c>
      <c r="C371" s="34"/>
      <c r="D371" s="34"/>
      <c r="E371" s="34"/>
      <c r="F371" s="34"/>
      <c r="G371" s="34"/>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7.25" customHeight="1">
      <c r="A372" s="32">
        <v>366</v>
      </c>
      <c r="B372" s="33" t="s">
        <v>217</v>
      </c>
      <c r="C372" s="34"/>
      <c r="D372" s="34"/>
      <c r="E372" s="34"/>
      <c r="F372" s="34"/>
      <c r="G372" s="34"/>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7.25" customHeight="1">
      <c r="A373" s="32">
        <v>367</v>
      </c>
      <c r="B373" s="33" t="s">
        <v>218</v>
      </c>
      <c r="C373" s="34"/>
      <c r="D373" s="34"/>
      <c r="E373" s="34"/>
      <c r="F373" s="34"/>
      <c r="G373" s="34"/>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7.25" customHeight="1">
      <c r="A374" s="32">
        <v>368</v>
      </c>
      <c r="B374" s="33" t="s">
        <v>219</v>
      </c>
      <c r="C374" s="34"/>
      <c r="D374" s="34"/>
      <c r="E374" s="34"/>
      <c r="F374" s="34"/>
      <c r="G374" s="34"/>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7.25" customHeight="1">
      <c r="A375" s="32">
        <v>369</v>
      </c>
      <c r="B375" s="33" t="s">
        <v>220</v>
      </c>
      <c r="C375" s="34"/>
      <c r="D375" s="34"/>
      <c r="E375" s="34"/>
      <c r="F375" s="34"/>
      <c r="G375" s="34"/>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7.25" customHeight="1">
      <c r="A376" s="32">
        <v>370</v>
      </c>
      <c r="B376" s="33" t="s">
        <v>221</v>
      </c>
      <c r="C376" s="34"/>
      <c r="D376" s="34"/>
      <c r="E376" s="34"/>
      <c r="F376" s="34"/>
      <c r="G376" s="34"/>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7.25" customHeight="1">
      <c r="A377" s="32">
        <v>371</v>
      </c>
      <c r="B377" s="33" t="s">
        <v>222</v>
      </c>
      <c r="C377" s="34"/>
      <c r="D377" s="34"/>
      <c r="E377" s="34"/>
      <c r="F377" s="34"/>
      <c r="G377" s="34"/>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7.25" customHeight="1">
      <c r="A378" s="32">
        <v>372</v>
      </c>
      <c r="B378" s="33" t="s">
        <v>223</v>
      </c>
      <c r="C378" s="34"/>
      <c r="D378" s="34"/>
      <c r="E378" s="34"/>
      <c r="F378" s="34"/>
      <c r="G378" s="34"/>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7.25" customHeight="1">
      <c r="A379" s="32">
        <v>373</v>
      </c>
      <c r="B379" s="33" t="s">
        <v>224</v>
      </c>
      <c r="C379" s="34"/>
      <c r="D379" s="34"/>
      <c r="E379" s="34"/>
      <c r="F379" s="34"/>
      <c r="G379" s="34"/>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7.25" customHeight="1">
      <c r="A380" s="32">
        <v>374</v>
      </c>
      <c r="B380" s="33" t="s">
        <v>225</v>
      </c>
      <c r="C380" s="34"/>
      <c r="D380" s="34"/>
      <c r="E380" s="34"/>
      <c r="F380" s="34"/>
      <c r="G380" s="34"/>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7.25" customHeight="1">
      <c r="A381" s="32">
        <v>375</v>
      </c>
      <c r="B381" s="33" t="s">
        <v>226</v>
      </c>
      <c r="C381" s="34"/>
      <c r="D381" s="34"/>
      <c r="E381" s="34"/>
      <c r="F381" s="34"/>
      <c r="G381" s="34"/>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7.25" customHeight="1">
      <c r="A382" s="32">
        <v>376</v>
      </c>
      <c r="B382" s="33" t="s">
        <v>227</v>
      </c>
      <c r="C382" s="34"/>
      <c r="D382" s="34"/>
      <c r="E382" s="34"/>
      <c r="F382" s="34"/>
      <c r="G382" s="34"/>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7.25" customHeight="1">
      <c r="A383" s="32">
        <v>377</v>
      </c>
      <c r="B383" s="33" t="s">
        <v>228</v>
      </c>
      <c r="C383" s="34"/>
      <c r="D383" s="34"/>
      <c r="E383" s="34"/>
      <c r="F383" s="34"/>
      <c r="G383" s="34"/>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7.25" customHeight="1">
      <c r="A384" s="32">
        <v>378</v>
      </c>
      <c r="B384" s="33" t="s">
        <v>229</v>
      </c>
      <c r="C384" s="34"/>
      <c r="D384" s="34"/>
      <c r="E384" s="34"/>
      <c r="F384" s="34"/>
      <c r="G384" s="34"/>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7.25" customHeight="1">
      <c r="A385" s="32">
        <v>379</v>
      </c>
      <c r="B385" s="33" t="s">
        <v>230</v>
      </c>
      <c r="C385" s="34"/>
      <c r="D385" s="34"/>
      <c r="E385" s="34"/>
      <c r="F385" s="34"/>
      <c r="G385" s="34"/>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7.25" customHeight="1">
      <c r="A386" s="32">
        <v>380</v>
      </c>
      <c r="B386" s="33" t="s">
        <v>231</v>
      </c>
      <c r="C386" s="34"/>
      <c r="D386" s="34"/>
      <c r="E386" s="34"/>
      <c r="F386" s="34"/>
      <c r="G386" s="34"/>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7.25" customHeight="1">
      <c r="A387" s="32">
        <v>381</v>
      </c>
      <c r="B387" s="33" t="s">
        <v>232</v>
      </c>
      <c r="C387" s="34"/>
      <c r="D387" s="34"/>
      <c r="E387" s="34"/>
      <c r="F387" s="34"/>
      <c r="G387" s="34"/>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7.25" customHeight="1">
      <c r="A388" s="32">
        <v>382</v>
      </c>
      <c r="B388" s="33" t="s">
        <v>233</v>
      </c>
      <c r="C388" s="34"/>
      <c r="D388" s="34"/>
      <c r="E388" s="34"/>
      <c r="F388" s="34"/>
      <c r="G388" s="34"/>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7.25" customHeight="1">
      <c r="A389" s="32">
        <v>383</v>
      </c>
      <c r="B389" s="33" t="s">
        <v>234</v>
      </c>
      <c r="C389" s="34"/>
      <c r="D389" s="34"/>
      <c r="E389" s="34"/>
      <c r="F389" s="34"/>
      <c r="G389" s="34"/>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7.25" customHeight="1">
      <c r="A390" s="32">
        <v>384</v>
      </c>
      <c r="B390" s="33" t="s">
        <v>235</v>
      </c>
      <c r="C390" s="34"/>
      <c r="D390" s="34"/>
      <c r="E390" s="34"/>
      <c r="F390" s="34"/>
      <c r="G390" s="34"/>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7.25" customHeight="1">
      <c r="A391" s="32">
        <v>385</v>
      </c>
      <c r="B391" s="33" t="s">
        <v>236</v>
      </c>
      <c r="C391" s="34"/>
      <c r="D391" s="34"/>
      <c r="E391" s="34"/>
      <c r="F391" s="34"/>
      <c r="G391" s="34"/>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7.25" customHeight="1">
      <c r="A392" s="32">
        <v>386</v>
      </c>
      <c r="B392" s="33" t="s">
        <v>237</v>
      </c>
      <c r="C392" s="34"/>
      <c r="D392" s="34"/>
      <c r="E392" s="34"/>
      <c r="F392" s="34"/>
      <c r="G392" s="34"/>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7.25" customHeight="1">
      <c r="A393" s="32">
        <v>387</v>
      </c>
      <c r="B393" s="33" t="s">
        <v>238</v>
      </c>
      <c r="C393" s="34"/>
      <c r="D393" s="34"/>
      <c r="E393" s="34"/>
      <c r="F393" s="34"/>
      <c r="G393" s="34"/>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7.25" customHeight="1">
      <c r="A394" s="32">
        <v>388</v>
      </c>
      <c r="B394" s="33" t="s">
        <v>239</v>
      </c>
      <c r="C394" s="34"/>
      <c r="D394" s="34"/>
      <c r="E394" s="34"/>
      <c r="F394" s="34"/>
      <c r="G394" s="34"/>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7.25" customHeight="1">
      <c r="A395" s="32">
        <v>389</v>
      </c>
      <c r="B395" s="33" t="s">
        <v>240</v>
      </c>
      <c r="C395" s="34"/>
      <c r="D395" s="34"/>
      <c r="E395" s="34"/>
      <c r="F395" s="34"/>
      <c r="G395" s="34"/>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7.25" customHeight="1">
      <c r="A396" s="32">
        <v>390</v>
      </c>
      <c r="B396" s="33" t="s">
        <v>241</v>
      </c>
      <c r="C396" s="34"/>
      <c r="D396" s="34"/>
      <c r="E396" s="34"/>
      <c r="F396" s="34"/>
      <c r="G396" s="34"/>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7.25" customHeight="1">
      <c r="A397" s="32">
        <v>391</v>
      </c>
      <c r="B397" s="33" t="s">
        <v>284</v>
      </c>
      <c r="C397" s="34"/>
      <c r="D397" s="34"/>
      <c r="E397" s="34"/>
      <c r="F397" s="34"/>
      <c r="G397" s="34"/>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7.25" customHeight="1">
      <c r="A398" s="32">
        <v>392</v>
      </c>
      <c r="B398" s="33" t="s">
        <v>285</v>
      </c>
      <c r="C398" s="34"/>
      <c r="D398" s="34"/>
      <c r="E398" s="34"/>
      <c r="F398" s="34"/>
      <c r="G398" s="34"/>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7.25" customHeight="1">
      <c r="A399" s="32">
        <v>393</v>
      </c>
      <c r="B399" s="33" t="s">
        <v>286</v>
      </c>
      <c r="C399" s="34"/>
      <c r="D399" s="34"/>
      <c r="E399" s="34"/>
      <c r="F399" s="34"/>
      <c r="G399" s="34"/>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7.25" customHeight="1">
      <c r="A400" s="32">
        <v>394</v>
      </c>
      <c r="B400" s="33" t="s">
        <v>287</v>
      </c>
      <c r="C400" s="34"/>
      <c r="D400" s="34"/>
      <c r="E400" s="34"/>
      <c r="F400" s="34"/>
      <c r="G400" s="34"/>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7.25" customHeight="1">
      <c r="A401" s="32">
        <v>395</v>
      </c>
      <c r="B401" s="33" t="s">
        <v>288</v>
      </c>
      <c r="C401" s="34"/>
      <c r="D401" s="34"/>
      <c r="E401" s="34"/>
      <c r="F401" s="34"/>
      <c r="G401" s="34"/>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7.25" customHeight="1">
      <c r="A402" s="32">
        <v>396</v>
      </c>
      <c r="B402" s="33" t="s">
        <v>289</v>
      </c>
      <c r="C402" s="34"/>
      <c r="D402" s="34"/>
      <c r="E402" s="34"/>
      <c r="F402" s="34"/>
      <c r="G402" s="34"/>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7.25" customHeight="1">
      <c r="A403" s="32">
        <v>397</v>
      </c>
      <c r="B403" s="33" t="s">
        <v>290</v>
      </c>
      <c r="C403" s="34"/>
      <c r="D403" s="34"/>
      <c r="E403" s="34"/>
      <c r="F403" s="34"/>
      <c r="G403" s="34"/>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7.25" customHeight="1">
      <c r="A404" s="32">
        <v>398</v>
      </c>
      <c r="B404" s="33" t="s">
        <v>291</v>
      </c>
      <c r="C404" s="34"/>
      <c r="D404" s="34"/>
      <c r="E404" s="34"/>
      <c r="F404" s="34"/>
      <c r="G404" s="34"/>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7.25" customHeight="1">
      <c r="A405" s="32">
        <v>399</v>
      </c>
      <c r="B405" s="33" t="s">
        <v>292</v>
      </c>
      <c r="C405" s="34"/>
      <c r="D405" s="34"/>
      <c r="E405" s="34"/>
      <c r="F405" s="34"/>
      <c r="G405" s="34"/>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7.25" customHeight="1">
      <c r="A406" s="32">
        <v>400</v>
      </c>
      <c r="B406" s="33" t="s">
        <v>293</v>
      </c>
      <c r="C406" s="34"/>
      <c r="D406" s="34"/>
      <c r="E406" s="34"/>
      <c r="F406" s="34"/>
      <c r="G406" s="34"/>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7.25" customHeight="1">
      <c r="A407" s="32">
        <v>401</v>
      </c>
      <c r="B407" s="33" t="s">
        <v>294</v>
      </c>
      <c r="C407" s="34"/>
      <c r="D407" s="34"/>
      <c r="E407" s="34"/>
      <c r="F407" s="34"/>
      <c r="G407" s="34"/>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7.25" customHeight="1">
      <c r="A408" s="32">
        <v>402</v>
      </c>
      <c r="B408" s="33" t="s">
        <v>295</v>
      </c>
      <c r="C408" s="34"/>
      <c r="D408" s="34"/>
      <c r="E408" s="34"/>
      <c r="F408" s="34"/>
      <c r="G408" s="34"/>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7.25" customHeight="1">
      <c r="A409" s="32">
        <v>403</v>
      </c>
      <c r="B409" s="33" t="s">
        <v>296</v>
      </c>
      <c r="C409" s="34"/>
      <c r="D409" s="34"/>
      <c r="E409" s="34"/>
      <c r="F409" s="34"/>
      <c r="G409" s="34"/>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7.25" customHeight="1">
      <c r="A410" s="32">
        <v>404</v>
      </c>
      <c r="B410" s="33" t="s">
        <v>297</v>
      </c>
      <c r="C410" s="34"/>
      <c r="D410" s="34"/>
      <c r="E410" s="34"/>
      <c r="F410" s="34"/>
      <c r="G410" s="34"/>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7.25" customHeight="1">
      <c r="A411" s="32">
        <v>405</v>
      </c>
      <c r="B411" s="33" t="s">
        <v>298</v>
      </c>
      <c r="C411" s="34"/>
      <c r="D411" s="34"/>
      <c r="E411" s="34"/>
      <c r="F411" s="34"/>
      <c r="G411" s="34"/>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7.25" customHeight="1">
      <c r="A412" s="32">
        <v>406</v>
      </c>
      <c r="B412" s="33" t="s">
        <v>299</v>
      </c>
      <c r="C412" s="34"/>
      <c r="D412" s="34"/>
      <c r="E412" s="34"/>
      <c r="F412" s="34"/>
      <c r="G412" s="34"/>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7.25" customHeight="1">
      <c r="A413" s="32">
        <v>407</v>
      </c>
      <c r="B413" s="33" t="s">
        <v>300</v>
      </c>
      <c r="C413" s="34"/>
      <c r="D413" s="34"/>
      <c r="E413" s="34"/>
      <c r="F413" s="34"/>
      <c r="G413" s="34"/>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7.25" customHeight="1">
      <c r="A414" s="32">
        <v>408</v>
      </c>
      <c r="B414" s="33" t="s">
        <v>301</v>
      </c>
      <c r="C414" s="34"/>
      <c r="D414" s="34"/>
      <c r="E414" s="34"/>
      <c r="F414" s="34"/>
      <c r="G414" s="34"/>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7.25" customHeight="1">
      <c r="A415" s="32">
        <v>409</v>
      </c>
      <c r="B415" s="33" t="s">
        <v>302</v>
      </c>
      <c r="C415" s="34"/>
      <c r="D415" s="34"/>
      <c r="E415" s="34"/>
      <c r="F415" s="34"/>
      <c r="G415" s="34"/>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7.25" customHeight="1">
      <c r="A416" s="32">
        <v>410</v>
      </c>
      <c r="B416" s="33" t="s">
        <v>303</v>
      </c>
      <c r="C416" s="34"/>
      <c r="D416" s="34"/>
      <c r="E416" s="34"/>
      <c r="F416" s="34"/>
      <c r="G416" s="34"/>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7.25" customHeight="1">
      <c r="A417" s="32">
        <v>411</v>
      </c>
      <c r="B417" s="33" t="s">
        <v>304</v>
      </c>
      <c r="C417" s="34"/>
      <c r="D417" s="34"/>
      <c r="E417" s="34"/>
      <c r="F417" s="34"/>
      <c r="G417" s="34"/>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7.25" customHeight="1">
      <c r="A418" s="32">
        <v>412</v>
      </c>
      <c r="B418" s="33" t="s">
        <v>305</v>
      </c>
      <c r="C418" s="34"/>
      <c r="D418" s="34"/>
      <c r="E418" s="34"/>
      <c r="F418" s="34"/>
      <c r="G418" s="34"/>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7.25" customHeight="1">
      <c r="A419" s="32">
        <v>413</v>
      </c>
      <c r="B419" s="33" t="s">
        <v>306</v>
      </c>
      <c r="C419" s="34"/>
      <c r="D419" s="34"/>
      <c r="E419" s="34"/>
      <c r="F419" s="34"/>
      <c r="G419" s="34"/>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7.25" customHeight="1">
      <c r="A420" s="32">
        <v>414</v>
      </c>
      <c r="B420" s="33" t="s">
        <v>307</v>
      </c>
      <c r="C420" s="34"/>
      <c r="D420" s="34"/>
      <c r="E420" s="34"/>
      <c r="F420" s="34"/>
      <c r="G420" s="34"/>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7.25" customHeight="1">
      <c r="A421" s="32">
        <v>415</v>
      </c>
      <c r="B421" s="33" t="s">
        <v>308</v>
      </c>
      <c r="C421" s="34"/>
      <c r="D421" s="34"/>
      <c r="E421" s="34"/>
      <c r="F421" s="34"/>
      <c r="G421" s="34"/>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7.25" customHeight="1">
      <c r="A422" s="32">
        <v>416</v>
      </c>
      <c r="B422" s="33" t="s">
        <v>309</v>
      </c>
      <c r="C422" s="34"/>
      <c r="D422" s="34"/>
      <c r="E422" s="34"/>
      <c r="F422" s="34"/>
      <c r="G422" s="34"/>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7.25" customHeight="1">
      <c r="A423" s="32">
        <v>417</v>
      </c>
      <c r="B423" s="33" t="s">
        <v>310</v>
      </c>
      <c r="C423" s="34"/>
      <c r="D423" s="34"/>
      <c r="E423" s="34"/>
      <c r="F423" s="34"/>
      <c r="G423" s="34"/>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7.25" customHeight="1">
      <c r="A424" s="32">
        <v>418</v>
      </c>
      <c r="B424" s="33" t="s">
        <v>311</v>
      </c>
      <c r="C424" s="34"/>
      <c r="D424" s="34"/>
      <c r="E424" s="34"/>
      <c r="F424" s="34"/>
      <c r="G424" s="34"/>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7.25" customHeight="1">
      <c r="A425" s="32">
        <v>419</v>
      </c>
      <c r="B425" s="33" t="s">
        <v>312</v>
      </c>
      <c r="C425" s="34"/>
      <c r="D425" s="34"/>
      <c r="E425" s="34"/>
      <c r="F425" s="34"/>
      <c r="G425" s="34"/>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7.25" customHeight="1">
      <c r="A426" s="32">
        <v>420</v>
      </c>
      <c r="B426" s="33" t="s">
        <v>313</v>
      </c>
      <c r="C426" s="34"/>
      <c r="D426" s="34"/>
      <c r="E426" s="34"/>
      <c r="F426" s="34"/>
      <c r="G426" s="34"/>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7.25" customHeight="1">
      <c r="A427" s="32">
        <v>421</v>
      </c>
      <c r="B427" s="33" t="s">
        <v>314</v>
      </c>
      <c r="C427" s="34"/>
      <c r="D427" s="34"/>
      <c r="E427" s="34"/>
      <c r="F427" s="34"/>
      <c r="G427" s="34"/>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7.25" customHeight="1">
      <c r="A428" s="32">
        <v>422</v>
      </c>
      <c r="B428" s="33" t="s">
        <v>315</v>
      </c>
      <c r="C428" s="34"/>
      <c r="D428" s="34"/>
      <c r="E428" s="34"/>
      <c r="F428" s="34"/>
      <c r="G428" s="34"/>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7.25" customHeight="1">
      <c r="A429" s="32">
        <v>423</v>
      </c>
      <c r="B429" s="33" t="s">
        <v>316</v>
      </c>
      <c r="C429" s="34"/>
      <c r="D429" s="34"/>
      <c r="E429" s="34"/>
      <c r="F429" s="34"/>
      <c r="G429" s="34"/>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7.25" customHeight="1">
      <c r="A430" s="32">
        <v>424</v>
      </c>
      <c r="B430" s="33" t="s">
        <v>317</v>
      </c>
      <c r="C430" s="34"/>
      <c r="D430" s="34"/>
      <c r="E430" s="34"/>
      <c r="F430" s="34"/>
      <c r="G430" s="34"/>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7.25" customHeight="1">
      <c r="A431" s="32">
        <v>425</v>
      </c>
      <c r="B431" s="33" t="s">
        <v>318</v>
      </c>
      <c r="C431" s="34"/>
      <c r="D431" s="34"/>
      <c r="E431" s="34"/>
      <c r="F431" s="34"/>
      <c r="G431" s="34"/>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7.25" customHeight="1">
      <c r="A432" s="32">
        <v>426</v>
      </c>
      <c r="B432" s="33" t="s">
        <v>319</v>
      </c>
      <c r="C432" s="34"/>
      <c r="D432" s="34"/>
      <c r="E432" s="34"/>
      <c r="F432" s="34"/>
      <c r="G432" s="34"/>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7.25" customHeight="1">
      <c r="A433" s="32">
        <v>427</v>
      </c>
      <c r="B433" s="33" t="s">
        <v>320</v>
      </c>
      <c r="C433" s="34"/>
      <c r="D433" s="34"/>
      <c r="E433" s="34"/>
      <c r="F433" s="34"/>
      <c r="G433" s="34"/>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7.25" customHeight="1">
      <c r="A434" s="32">
        <v>428</v>
      </c>
      <c r="B434" s="33" t="s">
        <v>321</v>
      </c>
      <c r="C434" s="34"/>
      <c r="D434" s="34"/>
      <c r="E434" s="34"/>
      <c r="F434" s="34"/>
      <c r="G434" s="34"/>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7.25" customHeight="1">
      <c r="A435" s="32">
        <v>429</v>
      </c>
      <c r="B435" s="33" t="s">
        <v>322</v>
      </c>
      <c r="C435" s="34"/>
      <c r="D435" s="34"/>
      <c r="E435" s="34"/>
      <c r="F435" s="34"/>
      <c r="G435" s="34"/>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7.25" customHeight="1">
      <c r="A436" s="32">
        <v>430</v>
      </c>
      <c r="B436" s="33" t="s">
        <v>323</v>
      </c>
      <c r="C436" s="34"/>
      <c r="D436" s="34"/>
      <c r="E436" s="34"/>
      <c r="F436" s="34"/>
      <c r="G436" s="34"/>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7.25" customHeight="1">
      <c r="A437" s="32">
        <v>431</v>
      </c>
      <c r="B437" s="33" t="s">
        <v>324</v>
      </c>
      <c r="C437" s="34"/>
      <c r="D437" s="34"/>
      <c r="E437" s="34"/>
      <c r="F437" s="34"/>
      <c r="G437" s="34"/>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7.25" customHeight="1">
      <c r="A438" s="32">
        <v>432</v>
      </c>
      <c r="B438" s="33" t="s">
        <v>325</v>
      </c>
      <c r="C438" s="34"/>
      <c r="D438" s="34"/>
      <c r="E438" s="34"/>
      <c r="F438" s="34"/>
      <c r="G438" s="34"/>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7.25" customHeight="1">
      <c r="A439" s="32">
        <v>433</v>
      </c>
      <c r="B439" s="33" t="s">
        <v>326</v>
      </c>
      <c r="C439" s="34"/>
      <c r="D439" s="34"/>
      <c r="E439" s="34"/>
      <c r="F439" s="34"/>
      <c r="G439" s="34"/>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7.25" customHeight="1">
      <c r="A440" s="32">
        <v>434</v>
      </c>
      <c r="B440" s="33" t="s">
        <v>327</v>
      </c>
      <c r="C440" s="34"/>
      <c r="D440" s="34"/>
      <c r="E440" s="34"/>
      <c r="F440" s="34"/>
      <c r="G440" s="34"/>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7.25" customHeight="1">
      <c r="A441" s="32">
        <v>435</v>
      </c>
      <c r="B441" s="33" t="s">
        <v>328</v>
      </c>
      <c r="C441" s="34"/>
      <c r="D441" s="34"/>
      <c r="E441" s="34"/>
      <c r="F441" s="34"/>
      <c r="G441" s="34"/>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7.25" customHeight="1">
      <c r="A442" s="32">
        <v>436</v>
      </c>
      <c r="B442" s="33" t="s">
        <v>329</v>
      </c>
      <c r="C442" s="34"/>
      <c r="D442" s="34"/>
      <c r="E442" s="34"/>
      <c r="F442" s="34"/>
      <c r="G442" s="34"/>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7.25" customHeight="1">
      <c r="A443" s="32">
        <v>437</v>
      </c>
      <c r="B443" s="33" t="s">
        <v>330</v>
      </c>
      <c r="C443" s="34"/>
      <c r="D443" s="34"/>
      <c r="E443" s="34"/>
      <c r="F443" s="34"/>
      <c r="G443" s="34"/>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7.25" customHeight="1">
      <c r="A444" s="32">
        <v>438</v>
      </c>
      <c r="B444" s="33" t="s">
        <v>331</v>
      </c>
      <c r="C444" s="34"/>
      <c r="D444" s="34"/>
      <c r="E444" s="34"/>
      <c r="F444" s="34"/>
      <c r="G444" s="34"/>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7.25" customHeight="1">
      <c r="A445" s="32">
        <v>439</v>
      </c>
      <c r="B445" s="33" t="s">
        <v>332</v>
      </c>
      <c r="C445" s="34"/>
      <c r="D445" s="34"/>
      <c r="E445" s="34"/>
      <c r="F445" s="34"/>
      <c r="G445" s="34"/>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7.25" customHeight="1">
      <c r="A446" s="32">
        <v>440</v>
      </c>
      <c r="B446" s="33" t="s">
        <v>333</v>
      </c>
      <c r="C446" s="34"/>
      <c r="D446" s="34"/>
      <c r="E446" s="34"/>
      <c r="F446" s="34"/>
      <c r="G446" s="34"/>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7.25" customHeight="1">
      <c r="A447" s="32">
        <v>441</v>
      </c>
      <c r="B447" s="33" t="s">
        <v>334</v>
      </c>
      <c r="C447" s="34"/>
      <c r="D447" s="34"/>
      <c r="E447" s="34"/>
      <c r="F447" s="34"/>
      <c r="G447" s="34"/>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7.25" customHeight="1">
      <c r="A448" s="32">
        <v>442</v>
      </c>
      <c r="B448" s="33" t="s">
        <v>335</v>
      </c>
      <c r="C448" s="34"/>
      <c r="D448" s="34"/>
      <c r="E448" s="34"/>
      <c r="F448" s="34"/>
      <c r="G448" s="34"/>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7.25" customHeight="1">
      <c r="A449" s="32">
        <v>443</v>
      </c>
      <c r="B449" s="33" t="s">
        <v>336</v>
      </c>
      <c r="C449" s="34"/>
      <c r="D449" s="34"/>
      <c r="E449" s="34"/>
      <c r="F449" s="34"/>
      <c r="G449" s="34"/>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7.25" customHeight="1">
      <c r="A450" s="32">
        <v>444</v>
      </c>
      <c r="B450" s="33" t="s">
        <v>337</v>
      </c>
      <c r="C450" s="34"/>
      <c r="D450" s="34"/>
      <c r="E450" s="34"/>
      <c r="F450" s="34"/>
      <c r="G450" s="34"/>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7.25" customHeight="1">
      <c r="A451" s="32">
        <v>445</v>
      </c>
      <c r="B451" s="33" t="s">
        <v>338</v>
      </c>
      <c r="C451" s="34"/>
      <c r="D451" s="34"/>
      <c r="E451" s="34"/>
      <c r="F451" s="34"/>
      <c r="G451" s="34"/>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7.25" customHeight="1">
      <c r="A452" s="32">
        <v>446</v>
      </c>
      <c r="B452" s="33" t="s">
        <v>339</v>
      </c>
      <c r="C452" s="34"/>
      <c r="D452" s="34"/>
      <c r="E452" s="34"/>
      <c r="F452" s="34"/>
      <c r="G452" s="34"/>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7.25" customHeight="1">
      <c r="A453" s="32">
        <v>447</v>
      </c>
      <c r="B453" s="33" t="s">
        <v>340</v>
      </c>
      <c r="C453" s="34"/>
      <c r="D453" s="34"/>
      <c r="E453" s="34"/>
      <c r="F453" s="34"/>
      <c r="G453" s="34"/>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7.25" customHeight="1">
      <c r="A454" s="32">
        <v>448</v>
      </c>
      <c r="B454" s="33" t="s">
        <v>341</v>
      </c>
      <c r="C454" s="34"/>
      <c r="D454" s="34"/>
      <c r="E454" s="34"/>
      <c r="F454" s="34"/>
      <c r="G454" s="34"/>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7.25" customHeight="1">
      <c r="A455" s="32">
        <v>449</v>
      </c>
      <c r="B455" s="33" t="s">
        <v>342</v>
      </c>
      <c r="C455" s="34"/>
      <c r="D455" s="34"/>
      <c r="E455" s="34"/>
      <c r="F455" s="34"/>
      <c r="G455" s="34"/>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7.25" customHeight="1">
      <c r="A456" s="32">
        <v>450</v>
      </c>
      <c r="B456" s="33" t="s">
        <v>343</v>
      </c>
      <c r="C456" s="34"/>
      <c r="D456" s="34"/>
      <c r="E456" s="34"/>
      <c r="F456" s="34"/>
      <c r="G456" s="34"/>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7.25" customHeight="1">
      <c r="A457" s="32">
        <v>451</v>
      </c>
      <c r="B457" s="33" t="s">
        <v>344</v>
      </c>
      <c r="C457" s="34"/>
      <c r="D457" s="34"/>
      <c r="E457" s="34"/>
      <c r="F457" s="34"/>
      <c r="G457" s="34"/>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7.25" customHeight="1">
      <c r="A458" s="32">
        <v>452</v>
      </c>
      <c r="B458" s="33" t="s">
        <v>345</v>
      </c>
      <c r="C458" s="34"/>
      <c r="D458" s="34"/>
      <c r="E458" s="34"/>
      <c r="F458" s="34"/>
      <c r="G458" s="34"/>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7.25" customHeight="1">
      <c r="A459" s="32">
        <v>453</v>
      </c>
      <c r="B459" s="33" t="s">
        <v>346</v>
      </c>
      <c r="C459" s="34"/>
      <c r="D459" s="34"/>
      <c r="E459" s="34"/>
      <c r="F459" s="34"/>
      <c r="G459" s="34"/>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7.25" customHeight="1">
      <c r="A460" s="32">
        <v>454</v>
      </c>
      <c r="B460" s="33" t="s">
        <v>347</v>
      </c>
      <c r="C460" s="34"/>
      <c r="D460" s="34"/>
      <c r="E460" s="34"/>
      <c r="F460" s="34"/>
      <c r="G460" s="34"/>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7.25" customHeight="1">
      <c r="A461" s="32">
        <v>455</v>
      </c>
      <c r="B461" s="33" t="s">
        <v>348</v>
      </c>
      <c r="C461" s="34"/>
      <c r="D461" s="34"/>
      <c r="E461" s="34"/>
      <c r="F461" s="34"/>
      <c r="G461" s="34"/>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7.25" customHeight="1">
      <c r="A462" s="32">
        <v>456</v>
      </c>
      <c r="B462" s="33" t="s">
        <v>349</v>
      </c>
      <c r="C462" s="34"/>
      <c r="D462" s="34"/>
      <c r="E462" s="34"/>
      <c r="F462" s="34"/>
      <c r="G462" s="34"/>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7.25" customHeight="1">
      <c r="A463" s="32">
        <v>457</v>
      </c>
      <c r="B463" s="33" t="s">
        <v>350</v>
      </c>
      <c r="C463" s="34"/>
      <c r="D463" s="34"/>
      <c r="E463" s="34"/>
      <c r="F463" s="34"/>
      <c r="G463" s="34"/>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7.25" customHeight="1">
      <c r="A464" s="32">
        <v>458</v>
      </c>
      <c r="B464" s="33" t="s">
        <v>351</v>
      </c>
      <c r="C464" s="34"/>
      <c r="D464" s="34"/>
      <c r="E464" s="34"/>
      <c r="F464" s="34"/>
      <c r="G464" s="34"/>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7.25" customHeight="1">
      <c r="A465" s="32">
        <v>459</v>
      </c>
      <c r="B465" s="33" t="s">
        <v>352</v>
      </c>
      <c r="C465" s="34"/>
      <c r="D465" s="34"/>
      <c r="E465" s="34"/>
      <c r="F465" s="34"/>
      <c r="G465" s="34"/>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7.25" customHeight="1">
      <c r="A466" s="32">
        <v>460</v>
      </c>
      <c r="B466" s="33" t="s">
        <v>353</v>
      </c>
      <c r="C466" s="34"/>
      <c r="D466" s="34"/>
      <c r="E466" s="34"/>
      <c r="F466" s="34"/>
      <c r="G466" s="34"/>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7.25" customHeight="1">
      <c r="A467" s="32">
        <v>461</v>
      </c>
      <c r="B467" s="33" t="s">
        <v>354</v>
      </c>
      <c r="C467" s="34"/>
      <c r="D467" s="34"/>
      <c r="E467" s="34"/>
      <c r="F467" s="34"/>
      <c r="G467" s="34"/>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7.25" customHeight="1">
      <c r="A468" s="32">
        <v>462</v>
      </c>
      <c r="B468" s="33" t="s">
        <v>355</v>
      </c>
      <c r="C468" s="34"/>
      <c r="D468" s="34"/>
      <c r="E468" s="34"/>
      <c r="F468" s="34"/>
      <c r="G468" s="34"/>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7.25" customHeight="1">
      <c r="A469" s="32">
        <v>463</v>
      </c>
      <c r="B469" s="33" t="s">
        <v>356</v>
      </c>
      <c r="C469" s="34"/>
      <c r="D469" s="34"/>
      <c r="E469" s="34"/>
      <c r="F469" s="34"/>
      <c r="G469" s="34"/>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7.25" customHeight="1">
      <c r="A470" s="32">
        <v>464</v>
      </c>
      <c r="B470" s="33" t="s">
        <v>357</v>
      </c>
      <c r="C470" s="34"/>
      <c r="D470" s="34"/>
      <c r="E470" s="34"/>
      <c r="F470" s="34"/>
      <c r="G470" s="34"/>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7.25" customHeight="1">
      <c r="A471" s="32">
        <v>465</v>
      </c>
      <c r="B471" s="33" t="s">
        <v>358</v>
      </c>
      <c r="C471" s="34"/>
      <c r="D471" s="34"/>
      <c r="E471" s="34"/>
      <c r="F471" s="34"/>
      <c r="G471" s="34"/>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7.25" customHeight="1">
      <c r="A472" s="32">
        <v>466</v>
      </c>
      <c r="B472" s="33" t="s">
        <v>359</v>
      </c>
      <c r="C472" s="34"/>
      <c r="D472" s="34"/>
      <c r="E472" s="34"/>
      <c r="F472" s="34"/>
      <c r="G472" s="34"/>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7.25" customHeight="1">
      <c r="A473" s="32">
        <v>467</v>
      </c>
      <c r="B473" s="33" t="s">
        <v>360</v>
      </c>
      <c r="C473" s="34"/>
      <c r="D473" s="34"/>
      <c r="E473" s="34"/>
      <c r="F473" s="34"/>
      <c r="G473" s="34"/>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7.25" customHeight="1">
      <c r="A474" s="32">
        <v>468</v>
      </c>
      <c r="B474" s="33" t="s">
        <v>361</v>
      </c>
      <c r="C474" s="34"/>
      <c r="D474" s="34"/>
      <c r="E474" s="34"/>
      <c r="F474" s="34"/>
      <c r="G474" s="34"/>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7.25" customHeight="1">
      <c r="A475" s="32">
        <v>469</v>
      </c>
      <c r="B475" s="33" t="s">
        <v>362</v>
      </c>
      <c r="C475" s="34"/>
      <c r="D475" s="34"/>
      <c r="E475" s="34"/>
      <c r="F475" s="34"/>
      <c r="G475" s="34"/>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7.25" customHeight="1">
      <c r="A476" s="32">
        <v>470</v>
      </c>
      <c r="B476" s="33" t="s">
        <v>363</v>
      </c>
      <c r="C476" s="34"/>
      <c r="D476" s="34"/>
      <c r="E476" s="34"/>
      <c r="F476" s="34"/>
      <c r="G476" s="34"/>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7.25" customHeight="1">
      <c r="A477" s="32">
        <v>471</v>
      </c>
      <c r="B477" s="33" t="s">
        <v>364</v>
      </c>
      <c r="C477" s="34"/>
      <c r="D477" s="34"/>
      <c r="E477" s="34"/>
      <c r="F477" s="34"/>
      <c r="G477" s="34"/>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7.25" customHeight="1">
      <c r="A478" s="32">
        <v>472</v>
      </c>
      <c r="B478" s="33" t="s">
        <v>365</v>
      </c>
      <c r="C478" s="34"/>
      <c r="D478" s="34"/>
      <c r="E478" s="34"/>
      <c r="F478" s="34"/>
      <c r="G478" s="34"/>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7.25" customHeight="1">
      <c r="A479" s="32">
        <v>473</v>
      </c>
      <c r="B479" s="33" t="s">
        <v>366</v>
      </c>
      <c r="C479" s="34"/>
      <c r="D479" s="34"/>
      <c r="E479" s="34"/>
      <c r="F479" s="34"/>
      <c r="G479" s="34"/>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7.25" customHeight="1">
      <c r="A480" s="32">
        <v>474</v>
      </c>
      <c r="B480" s="33" t="s">
        <v>367</v>
      </c>
      <c r="C480" s="34"/>
      <c r="D480" s="34"/>
      <c r="E480" s="34"/>
      <c r="F480" s="34"/>
      <c r="G480" s="34"/>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7.25" customHeight="1">
      <c r="A481" s="32">
        <v>475</v>
      </c>
      <c r="B481" s="33" t="s">
        <v>368</v>
      </c>
      <c r="C481" s="34"/>
      <c r="D481" s="34"/>
      <c r="E481" s="34"/>
      <c r="F481" s="34"/>
      <c r="G481" s="34"/>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7.25" customHeight="1">
      <c r="A482" s="32">
        <v>476</v>
      </c>
      <c r="B482" s="33" t="s">
        <v>369</v>
      </c>
      <c r="C482" s="34"/>
      <c r="D482" s="34"/>
      <c r="E482" s="34"/>
      <c r="F482" s="34"/>
      <c r="G482" s="34"/>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7.25" customHeight="1">
      <c r="A483" s="32">
        <v>477</v>
      </c>
      <c r="B483" s="33" t="s">
        <v>370</v>
      </c>
      <c r="C483" s="34"/>
      <c r="D483" s="34"/>
      <c r="E483" s="34"/>
      <c r="F483" s="34"/>
      <c r="G483" s="34"/>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7.25" customHeight="1">
      <c r="A484" s="32">
        <v>478</v>
      </c>
      <c r="B484" s="33" t="s">
        <v>371</v>
      </c>
      <c r="C484" s="34"/>
      <c r="D484" s="34"/>
      <c r="E484" s="34"/>
      <c r="F484" s="34"/>
      <c r="G484" s="34"/>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7.25" customHeight="1">
      <c r="A485" s="32">
        <v>479</v>
      </c>
      <c r="B485" s="33" t="s">
        <v>372</v>
      </c>
      <c r="C485" s="34"/>
      <c r="D485" s="34"/>
      <c r="E485" s="34"/>
      <c r="F485" s="34"/>
      <c r="G485" s="34"/>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7.25" customHeight="1">
      <c r="A486" s="32">
        <v>480</v>
      </c>
      <c r="B486" s="33" t="s">
        <v>373</v>
      </c>
      <c r="C486" s="34"/>
      <c r="D486" s="34"/>
      <c r="E486" s="34"/>
      <c r="F486" s="34"/>
      <c r="G486" s="34"/>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7.25" customHeight="1">
      <c r="A487" s="32">
        <v>481</v>
      </c>
      <c r="B487" s="33" t="s">
        <v>374</v>
      </c>
      <c r="C487" s="34"/>
      <c r="D487" s="34"/>
      <c r="E487" s="34"/>
      <c r="F487" s="34"/>
      <c r="G487" s="34"/>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7.25" customHeight="1">
      <c r="A488" s="32">
        <v>482</v>
      </c>
      <c r="B488" s="33" t="s">
        <v>375</v>
      </c>
      <c r="C488" s="34"/>
      <c r="D488" s="34"/>
      <c r="E488" s="34"/>
      <c r="F488" s="34"/>
      <c r="G488" s="34"/>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7.25" customHeight="1">
      <c r="A489" s="32">
        <v>483</v>
      </c>
      <c r="B489" s="33" t="s">
        <v>376</v>
      </c>
      <c r="C489" s="34"/>
      <c r="D489" s="34"/>
      <c r="E489" s="34"/>
      <c r="F489" s="34"/>
      <c r="G489" s="34"/>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7.25" customHeight="1">
      <c r="A490" s="32">
        <v>484</v>
      </c>
      <c r="B490" s="33" t="s">
        <v>377</v>
      </c>
      <c r="C490" s="34"/>
      <c r="D490" s="34"/>
      <c r="E490" s="34"/>
      <c r="F490" s="34"/>
      <c r="G490" s="34"/>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7.25" customHeight="1">
      <c r="A491" s="32">
        <v>485</v>
      </c>
      <c r="B491" s="33" t="s">
        <v>378</v>
      </c>
      <c r="C491" s="34"/>
      <c r="D491" s="34"/>
      <c r="E491" s="34"/>
      <c r="F491" s="34"/>
      <c r="G491" s="34"/>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7.25" customHeight="1">
      <c r="A492" s="32">
        <v>486</v>
      </c>
      <c r="B492" s="33" t="s">
        <v>379</v>
      </c>
      <c r="C492" s="34"/>
      <c r="D492" s="34"/>
      <c r="E492" s="34"/>
      <c r="F492" s="34"/>
      <c r="G492" s="34"/>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7.25" customHeight="1">
      <c r="A493" s="32">
        <v>487</v>
      </c>
      <c r="B493" s="33" t="s">
        <v>380</v>
      </c>
      <c r="C493" s="34"/>
      <c r="D493" s="34"/>
      <c r="E493" s="34"/>
      <c r="F493" s="34"/>
      <c r="G493" s="34"/>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7.25" customHeight="1">
      <c r="A494" s="32">
        <v>488</v>
      </c>
      <c r="B494" s="33" t="s">
        <v>381</v>
      </c>
      <c r="C494" s="34"/>
      <c r="D494" s="34"/>
      <c r="E494" s="34"/>
      <c r="F494" s="34"/>
      <c r="G494" s="34"/>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7.25" customHeight="1">
      <c r="A495" s="32">
        <v>489</v>
      </c>
      <c r="B495" s="33" t="s">
        <v>382</v>
      </c>
      <c r="C495" s="34"/>
      <c r="D495" s="34"/>
      <c r="E495" s="34"/>
      <c r="F495" s="34"/>
      <c r="G495" s="34"/>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7.25" customHeight="1">
      <c r="A496" s="32">
        <v>490</v>
      </c>
      <c r="B496" s="33" t="s">
        <v>383</v>
      </c>
      <c r="C496" s="34"/>
      <c r="D496" s="34"/>
      <c r="E496" s="34"/>
      <c r="F496" s="34"/>
      <c r="G496" s="34"/>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7.25" customHeight="1">
      <c r="A497" s="32">
        <v>491</v>
      </c>
      <c r="B497" s="33" t="s">
        <v>384</v>
      </c>
      <c r="C497" s="34"/>
      <c r="D497" s="34"/>
      <c r="E497" s="34"/>
      <c r="F497" s="34"/>
      <c r="G497" s="34"/>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7.25" customHeight="1">
      <c r="A498" s="32">
        <v>492</v>
      </c>
      <c r="B498" s="33" t="s">
        <v>385</v>
      </c>
      <c r="C498" s="34"/>
      <c r="D498" s="34"/>
      <c r="E498" s="34"/>
      <c r="F498" s="34"/>
      <c r="G498" s="34"/>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7.25" customHeight="1">
      <c r="A499" s="32">
        <v>493</v>
      </c>
      <c r="B499" s="33" t="s">
        <v>386</v>
      </c>
      <c r="C499" s="34"/>
      <c r="D499" s="34"/>
      <c r="E499" s="34"/>
      <c r="F499" s="34"/>
      <c r="G499" s="34"/>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7.25" customHeight="1">
      <c r="A500" s="32">
        <v>494</v>
      </c>
      <c r="B500" s="33" t="s">
        <v>387</v>
      </c>
      <c r="C500" s="34"/>
      <c r="D500" s="34"/>
      <c r="E500" s="34"/>
      <c r="F500" s="34"/>
      <c r="G500" s="34"/>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7.25" customHeight="1">
      <c r="A501" s="32">
        <v>495</v>
      </c>
      <c r="B501" s="33" t="s">
        <v>388</v>
      </c>
      <c r="C501" s="34"/>
      <c r="D501" s="34"/>
      <c r="E501" s="34"/>
      <c r="F501" s="34"/>
      <c r="G501" s="34"/>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7.25" customHeight="1">
      <c r="A502" s="32">
        <v>496</v>
      </c>
      <c r="B502" s="33" t="s">
        <v>389</v>
      </c>
      <c r="C502" s="34"/>
      <c r="D502" s="34"/>
      <c r="E502" s="34"/>
      <c r="F502" s="34"/>
      <c r="G502" s="34"/>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7.25" customHeight="1">
      <c r="A503" s="32">
        <v>497</v>
      </c>
      <c r="B503" s="33" t="s">
        <v>390</v>
      </c>
      <c r="C503" s="34"/>
      <c r="D503" s="34"/>
      <c r="E503" s="34"/>
      <c r="F503" s="34"/>
      <c r="G503" s="34"/>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7.25" customHeight="1">
      <c r="A504" s="32">
        <v>498</v>
      </c>
      <c r="B504" s="33" t="s">
        <v>391</v>
      </c>
      <c r="C504" s="34"/>
      <c r="D504" s="34"/>
      <c r="E504" s="34"/>
      <c r="F504" s="34"/>
      <c r="G504" s="34"/>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7.25" customHeight="1">
      <c r="A505" s="32">
        <v>499</v>
      </c>
      <c r="B505" s="33" t="s">
        <v>392</v>
      </c>
      <c r="C505" s="34"/>
      <c r="D505" s="34"/>
      <c r="E505" s="34"/>
      <c r="F505" s="34"/>
      <c r="G505" s="34"/>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7.25" customHeight="1">
      <c r="A506" s="32">
        <v>500</v>
      </c>
      <c r="B506" s="33" t="s">
        <v>393</v>
      </c>
      <c r="C506" s="34"/>
      <c r="D506" s="34"/>
      <c r="E506" s="34"/>
      <c r="F506" s="34"/>
      <c r="G506" s="34"/>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7.25" customHeight="1">
      <c r="A507" s="32">
        <v>501</v>
      </c>
      <c r="B507" s="33" t="s">
        <v>394</v>
      </c>
      <c r="C507" s="34"/>
      <c r="D507" s="34"/>
      <c r="E507" s="34"/>
      <c r="F507" s="34"/>
      <c r="G507" s="34"/>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7.25" customHeight="1">
      <c r="A508" s="32">
        <v>502</v>
      </c>
      <c r="B508" s="33" t="s">
        <v>395</v>
      </c>
      <c r="C508" s="34"/>
      <c r="D508" s="34"/>
      <c r="E508" s="34"/>
      <c r="F508" s="34"/>
      <c r="G508" s="34"/>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7.25" customHeight="1">
      <c r="A509" s="32">
        <v>503</v>
      </c>
      <c r="B509" s="33" t="s">
        <v>396</v>
      </c>
      <c r="C509" s="34"/>
      <c r="D509" s="34"/>
      <c r="E509" s="34"/>
      <c r="F509" s="34"/>
      <c r="G509" s="34"/>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7.25" customHeight="1">
      <c r="A510" s="32">
        <v>504</v>
      </c>
      <c r="B510" s="33" t="s">
        <v>397</v>
      </c>
      <c r="C510" s="34"/>
      <c r="D510" s="34"/>
      <c r="E510" s="34"/>
      <c r="F510" s="34"/>
      <c r="G510" s="34"/>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7.25" customHeight="1">
      <c r="A511" s="32">
        <v>505</v>
      </c>
      <c r="B511" s="33" t="s">
        <v>398</v>
      </c>
      <c r="C511" s="34"/>
      <c r="D511" s="34"/>
      <c r="E511" s="34"/>
      <c r="F511" s="34"/>
      <c r="G511" s="34"/>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7.25" customHeight="1">
      <c r="A512" s="32">
        <v>506</v>
      </c>
      <c r="B512" s="33" t="s">
        <v>399</v>
      </c>
      <c r="C512" s="34"/>
      <c r="D512" s="34"/>
      <c r="E512" s="34"/>
      <c r="F512" s="34"/>
      <c r="G512" s="34"/>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7.25" customHeight="1">
      <c r="A513" s="32">
        <v>507</v>
      </c>
      <c r="B513" s="33" t="s">
        <v>400</v>
      </c>
      <c r="C513" s="34"/>
      <c r="D513" s="34"/>
      <c r="E513" s="34"/>
      <c r="F513" s="34"/>
      <c r="G513" s="34"/>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7.25" customHeight="1">
      <c r="A514" s="32">
        <v>508</v>
      </c>
      <c r="B514" s="33" t="s">
        <v>401</v>
      </c>
      <c r="C514" s="34"/>
      <c r="D514" s="34"/>
      <c r="E514" s="34"/>
      <c r="F514" s="34"/>
      <c r="G514" s="34"/>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7.25" customHeight="1">
      <c r="A515" s="32">
        <v>509</v>
      </c>
      <c r="B515" s="33" t="s">
        <v>402</v>
      </c>
      <c r="C515" s="34"/>
      <c r="D515" s="34"/>
      <c r="E515" s="34"/>
      <c r="F515" s="34"/>
      <c r="G515" s="34"/>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7.25" customHeight="1">
      <c r="A516" s="32">
        <v>510</v>
      </c>
      <c r="B516" s="33" t="s">
        <v>403</v>
      </c>
      <c r="C516" s="34"/>
      <c r="D516" s="34"/>
      <c r="E516" s="34"/>
      <c r="F516" s="34"/>
      <c r="G516" s="34"/>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7.25" customHeight="1">
      <c r="A517" s="32">
        <v>511</v>
      </c>
      <c r="B517" s="33" t="s">
        <v>404</v>
      </c>
      <c r="C517" s="34"/>
      <c r="D517" s="34"/>
      <c r="E517" s="34"/>
      <c r="F517" s="34"/>
      <c r="G517" s="34"/>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7.25" customHeight="1">
      <c r="A518" s="32">
        <v>512</v>
      </c>
      <c r="B518" s="33" t="s">
        <v>405</v>
      </c>
      <c r="C518" s="34"/>
      <c r="D518" s="34"/>
      <c r="E518" s="34"/>
      <c r="F518" s="34"/>
      <c r="G518" s="34"/>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7.25" customHeight="1">
      <c r="A519" s="32">
        <v>513</v>
      </c>
      <c r="B519" s="33" t="s">
        <v>406</v>
      </c>
      <c r="C519" s="34"/>
      <c r="D519" s="34"/>
      <c r="E519" s="34"/>
      <c r="F519" s="34"/>
      <c r="G519" s="34"/>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7.25" customHeight="1">
      <c r="A520" s="32">
        <v>514</v>
      </c>
      <c r="B520" s="33" t="s">
        <v>407</v>
      </c>
      <c r="C520" s="34"/>
      <c r="D520" s="34"/>
      <c r="E520" s="34"/>
      <c r="F520" s="34"/>
      <c r="G520" s="34"/>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7.25" customHeight="1">
      <c r="A521" s="32">
        <v>515</v>
      </c>
      <c r="B521" s="33" t="s">
        <v>408</v>
      </c>
      <c r="C521" s="34"/>
      <c r="D521" s="34"/>
      <c r="E521" s="34"/>
      <c r="F521" s="34"/>
      <c r="G521" s="34"/>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7.25" customHeight="1">
      <c r="A522" s="32">
        <v>516</v>
      </c>
      <c r="B522" s="33" t="s">
        <v>409</v>
      </c>
      <c r="C522" s="34"/>
      <c r="D522" s="34"/>
      <c r="E522" s="34"/>
      <c r="F522" s="34"/>
      <c r="G522" s="34"/>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7.25" customHeight="1">
      <c r="A523" s="32">
        <v>517</v>
      </c>
      <c r="B523" s="33" t="s">
        <v>410</v>
      </c>
      <c r="C523" s="34"/>
      <c r="D523" s="34"/>
      <c r="E523" s="34"/>
      <c r="F523" s="34"/>
      <c r="G523" s="34"/>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7.25" customHeight="1">
      <c r="A524" s="32">
        <v>518</v>
      </c>
      <c r="B524" s="33" t="s">
        <v>411</v>
      </c>
      <c r="C524" s="34"/>
      <c r="D524" s="34"/>
      <c r="E524" s="34"/>
      <c r="F524" s="34"/>
      <c r="G524" s="34"/>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7.25" customHeight="1">
      <c r="A525" s="32">
        <v>519</v>
      </c>
      <c r="B525" s="33" t="s">
        <v>412</v>
      </c>
      <c r="C525" s="34"/>
      <c r="D525" s="34"/>
      <c r="E525" s="34"/>
      <c r="F525" s="34"/>
      <c r="G525" s="34"/>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7.25" customHeight="1">
      <c r="A526" s="32">
        <v>520</v>
      </c>
      <c r="B526" s="33" t="s">
        <v>413</v>
      </c>
      <c r="C526" s="34"/>
      <c r="D526" s="34"/>
      <c r="E526" s="34"/>
      <c r="F526" s="34"/>
      <c r="G526" s="34"/>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7.25" customHeight="1">
      <c r="A527" s="32">
        <v>521</v>
      </c>
      <c r="B527" s="33" t="s">
        <v>414</v>
      </c>
      <c r="C527" s="34"/>
      <c r="D527" s="34"/>
      <c r="E527" s="34"/>
      <c r="F527" s="34"/>
      <c r="G527" s="34"/>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7.25" customHeight="1">
      <c r="A528" s="32">
        <v>522</v>
      </c>
      <c r="B528" s="33" t="s">
        <v>415</v>
      </c>
      <c r="C528" s="34"/>
      <c r="D528" s="34"/>
      <c r="E528" s="34"/>
      <c r="F528" s="34"/>
      <c r="G528" s="34"/>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7.25" customHeight="1">
      <c r="A529" s="32">
        <v>523</v>
      </c>
      <c r="B529" s="33" t="s">
        <v>416</v>
      </c>
      <c r="C529" s="34"/>
      <c r="D529" s="34"/>
      <c r="E529" s="34"/>
      <c r="F529" s="34"/>
      <c r="G529" s="34"/>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7.25" customHeight="1">
      <c r="A530" s="32">
        <v>524</v>
      </c>
      <c r="B530" s="33" t="s">
        <v>417</v>
      </c>
      <c r="C530" s="34"/>
      <c r="D530" s="34"/>
      <c r="E530" s="34"/>
      <c r="F530" s="34"/>
      <c r="G530" s="34"/>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7.25" customHeight="1">
      <c r="A531" s="32">
        <v>525</v>
      </c>
      <c r="B531" s="33" t="s">
        <v>418</v>
      </c>
      <c r="C531" s="34"/>
      <c r="D531" s="34"/>
      <c r="E531" s="34"/>
      <c r="F531" s="34"/>
      <c r="G531" s="34"/>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7.25" customHeight="1">
      <c r="A532" s="32">
        <v>526</v>
      </c>
      <c r="B532" s="33" t="s">
        <v>419</v>
      </c>
      <c r="C532" s="34"/>
      <c r="D532" s="34"/>
      <c r="E532" s="34"/>
      <c r="F532" s="34"/>
      <c r="G532" s="34"/>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7.25" customHeight="1">
      <c r="A533" s="32">
        <v>527</v>
      </c>
      <c r="B533" s="33" t="s">
        <v>420</v>
      </c>
      <c r="C533" s="34"/>
      <c r="D533" s="34"/>
      <c r="E533" s="34"/>
      <c r="F533" s="34"/>
      <c r="G533" s="34"/>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7.25" customHeight="1">
      <c r="A534" s="32">
        <v>528</v>
      </c>
      <c r="B534" s="33" t="s">
        <v>421</v>
      </c>
      <c r="C534" s="34"/>
      <c r="D534" s="34"/>
      <c r="E534" s="34"/>
      <c r="F534" s="34"/>
      <c r="G534" s="34"/>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7.25" customHeight="1">
      <c r="A535" s="32">
        <v>529</v>
      </c>
      <c r="B535" s="33" t="s">
        <v>422</v>
      </c>
      <c r="C535" s="34"/>
      <c r="D535" s="34"/>
      <c r="E535" s="34"/>
      <c r="F535" s="34"/>
      <c r="G535" s="34"/>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7.25" customHeight="1">
      <c r="A536" s="32">
        <v>530</v>
      </c>
      <c r="B536" s="33" t="s">
        <v>423</v>
      </c>
      <c r="C536" s="34"/>
      <c r="D536" s="34"/>
      <c r="E536" s="34"/>
      <c r="F536" s="34"/>
      <c r="G536" s="34"/>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7.25" customHeight="1">
      <c r="A537" s="32">
        <v>531</v>
      </c>
      <c r="B537" s="33" t="s">
        <v>424</v>
      </c>
      <c r="C537" s="34"/>
      <c r="D537" s="34"/>
      <c r="E537" s="34"/>
      <c r="F537" s="34"/>
      <c r="G537" s="34"/>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7.25" customHeight="1">
      <c r="A538" s="32">
        <v>532</v>
      </c>
      <c r="B538" s="33" t="s">
        <v>425</v>
      </c>
      <c r="C538" s="34"/>
      <c r="D538" s="34"/>
      <c r="E538" s="34"/>
      <c r="F538" s="34"/>
      <c r="G538" s="34"/>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7.25" customHeight="1">
      <c r="A539" s="32">
        <v>533</v>
      </c>
      <c r="B539" s="33" t="s">
        <v>426</v>
      </c>
      <c r="C539" s="34"/>
      <c r="D539" s="34"/>
      <c r="E539" s="34"/>
      <c r="F539" s="34"/>
      <c r="G539" s="34"/>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7.25" customHeight="1">
      <c r="A540" s="32">
        <v>534</v>
      </c>
      <c r="B540" s="33" t="s">
        <v>427</v>
      </c>
      <c r="C540" s="34"/>
      <c r="D540" s="34"/>
      <c r="E540" s="34"/>
      <c r="F540" s="34"/>
      <c r="G540" s="34"/>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7.25" customHeight="1">
      <c r="A541" s="32">
        <v>535</v>
      </c>
      <c r="B541" s="33" t="s">
        <v>428</v>
      </c>
      <c r="C541" s="34"/>
      <c r="D541" s="34"/>
      <c r="E541" s="34"/>
      <c r="F541" s="34"/>
      <c r="G541" s="34"/>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7.25" customHeight="1">
      <c r="A542" s="32">
        <v>536</v>
      </c>
      <c r="B542" s="33" t="s">
        <v>429</v>
      </c>
      <c r="C542" s="34"/>
      <c r="D542" s="34"/>
      <c r="E542" s="34"/>
      <c r="F542" s="34"/>
      <c r="G542" s="34"/>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7.25" customHeight="1">
      <c r="A543" s="32">
        <v>537</v>
      </c>
      <c r="B543" s="33" t="s">
        <v>430</v>
      </c>
      <c r="C543" s="34"/>
      <c r="D543" s="34"/>
      <c r="E543" s="34"/>
      <c r="F543" s="34"/>
      <c r="G543" s="34"/>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7.25" customHeight="1">
      <c r="A544" s="32">
        <v>538</v>
      </c>
      <c r="B544" s="33" t="s">
        <v>431</v>
      </c>
      <c r="C544" s="34"/>
      <c r="D544" s="34"/>
      <c r="E544" s="34"/>
      <c r="F544" s="34"/>
      <c r="G544" s="34"/>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7.25" customHeight="1">
      <c r="A545" s="32">
        <v>539</v>
      </c>
      <c r="B545" s="33" t="s">
        <v>432</v>
      </c>
      <c r="C545" s="34"/>
      <c r="D545" s="34"/>
      <c r="E545" s="34"/>
      <c r="F545" s="34"/>
      <c r="G545" s="34"/>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7.25" customHeight="1">
      <c r="A546" s="32">
        <v>540</v>
      </c>
      <c r="B546" s="33" t="s">
        <v>433</v>
      </c>
      <c r="C546" s="34"/>
      <c r="D546" s="34"/>
      <c r="E546" s="34"/>
      <c r="F546" s="34"/>
      <c r="G546" s="34"/>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7.25" customHeight="1">
      <c r="A547" s="32">
        <v>541</v>
      </c>
      <c r="B547" s="33" t="s">
        <v>434</v>
      </c>
      <c r="C547" s="34"/>
      <c r="D547" s="34"/>
      <c r="E547" s="34"/>
      <c r="F547" s="34"/>
      <c r="G547" s="34"/>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7.25" customHeight="1">
      <c r="A548" s="32">
        <v>542</v>
      </c>
      <c r="B548" s="33" t="s">
        <v>435</v>
      </c>
      <c r="C548" s="34"/>
      <c r="D548" s="34"/>
      <c r="E548" s="34"/>
      <c r="F548" s="34"/>
      <c r="G548" s="34"/>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7.25" customHeight="1">
      <c r="A549" s="32">
        <v>543</v>
      </c>
      <c r="B549" s="33" t="s">
        <v>436</v>
      </c>
      <c r="C549" s="34"/>
      <c r="D549" s="34"/>
      <c r="E549" s="34"/>
      <c r="F549" s="34"/>
      <c r="G549" s="34"/>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7.25" customHeight="1">
      <c r="A550" s="32">
        <v>544</v>
      </c>
      <c r="B550" s="33" t="s">
        <v>437</v>
      </c>
      <c r="C550" s="34"/>
      <c r="D550" s="34"/>
      <c r="E550" s="34"/>
      <c r="F550" s="34"/>
      <c r="G550" s="34"/>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7.25" customHeight="1">
      <c r="A551" s="32">
        <v>545</v>
      </c>
      <c r="B551" s="33" t="s">
        <v>438</v>
      </c>
      <c r="C551" s="34"/>
      <c r="D551" s="34"/>
      <c r="E551" s="34"/>
      <c r="F551" s="34"/>
      <c r="G551" s="34"/>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7.25" customHeight="1">
      <c r="A552" s="32">
        <v>546</v>
      </c>
      <c r="B552" s="33" t="s">
        <v>439</v>
      </c>
      <c r="C552" s="34"/>
      <c r="D552" s="34"/>
      <c r="E552" s="34"/>
      <c r="F552" s="34"/>
      <c r="G552" s="34"/>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7.25" customHeight="1">
      <c r="A553" s="32">
        <v>547</v>
      </c>
      <c r="B553" s="33" t="s">
        <v>440</v>
      </c>
      <c r="C553" s="34"/>
      <c r="D553" s="34"/>
      <c r="E553" s="34"/>
      <c r="F553" s="34"/>
      <c r="G553" s="34"/>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7.25" customHeight="1">
      <c r="A554" s="32">
        <v>548</v>
      </c>
      <c r="B554" s="33" t="s">
        <v>441</v>
      </c>
      <c r="C554" s="34"/>
      <c r="D554" s="34"/>
      <c r="E554" s="34"/>
      <c r="F554" s="34"/>
      <c r="G554" s="34"/>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7.25" customHeight="1">
      <c r="A555" s="32">
        <v>549</v>
      </c>
      <c r="B555" s="33" t="s">
        <v>442</v>
      </c>
      <c r="C555" s="34"/>
      <c r="D555" s="34"/>
      <c r="E555" s="34"/>
      <c r="F555" s="34"/>
      <c r="G555" s="34"/>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7.25" customHeight="1">
      <c r="A556" s="32">
        <v>550</v>
      </c>
      <c r="B556" s="33" t="s">
        <v>443</v>
      </c>
      <c r="C556" s="34"/>
      <c r="D556" s="34"/>
      <c r="E556" s="34"/>
      <c r="F556" s="34"/>
      <c r="G556" s="34"/>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7.25" customHeight="1">
      <c r="A557" s="32">
        <v>551</v>
      </c>
      <c r="B557" s="33" t="s">
        <v>444</v>
      </c>
      <c r="C557" s="34"/>
      <c r="D557" s="34"/>
      <c r="E557" s="34"/>
      <c r="F557" s="34"/>
      <c r="G557" s="34"/>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7.25" customHeight="1">
      <c r="A558" s="32">
        <v>552</v>
      </c>
      <c r="B558" s="33" t="s">
        <v>445</v>
      </c>
      <c r="C558" s="34"/>
      <c r="D558" s="34"/>
      <c r="E558" s="34"/>
      <c r="F558" s="34"/>
      <c r="G558" s="34"/>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7.25" customHeight="1">
      <c r="A559" s="32">
        <v>553</v>
      </c>
      <c r="B559" s="33" t="s">
        <v>446</v>
      </c>
      <c r="C559" s="34"/>
      <c r="D559" s="34"/>
      <c r="E559" s="34"/>
      <c r="F559" s="34"/>
      <c r="G559" s="34"/>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7.25" customHeight="1">
      <c r="A560" s="32">
        <v>554</v>
      </c>
      <c r="B560" s="33" t="s">
        <v>447</v>
      </c>
      <c r="C560" s="34"/>
      <c r="D560" s="34"/>
      <c r="E560" s="34"/>
      <c r="F560" s="34"/>
      <c r="G560" s="34"/>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7.25" customHeight="1">
      <c r="A561" s="32">
        <v>555</v>
      </c>
      <c r="B561" s="33" t="s">
        <v>448</v>
      </c>
      <c r="C561" s="34"/>
      <c r="D561" s="34"/>
      <c r="E561" s="34"/>
      <c r="F561" s="34"/>
      <c r="G561" s="34"/>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7.25" customHeight="1">
      <c r="A562" s="32">
        <v>556</v>
      </c>
      <c r="B562" s="33" t="s">
        <v>449</v>
      </c>
      <c r="C562" s="34"/>
      <c r="D562" s="34"/>
      <c r="E562" s="34"/>
      <c r="F562" s="34"/>
      <c r="G562" s="34"/>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7.25" customHeight="1">
      <c r="A563" s="32">
        <v>557</v>
      </c>
      <c r="B563" s="33" t="s">
        <v>450</v>
      </c>
      <c r="C563" s="34"/>
      <c r="D563" s="34"/>
      <c r="E563" s="34"/>
      <c r="F563" s="34"/>
      <c r="G563" s="34"/>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7.25" customHeight="1">
      <c r="A564" s="32">
        <v>558</v>
      </c>
      <c r="B564" s="33" t="s">
        <v>451</v>
      </c>
      <c r="C564" s="34"/>
      <c r="D564" s="34"/>
      <c r="E564" s="34"/>
      <c r="F564" s="34"/>
      <c r="G564" s="34"/>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7.25" customHeight="1">
      <c r="A565" s="32">
        <v>559</v>
      </c>
      <c r="B565" s="33" t="s">
        <v>452</v>
      </c>
      <c r="C565" s="34"/>
      <c r="D565" s="34"/>
      <c r="E565" s="34"/>
      <c r="F565" s="34"/>
      <c r="G565" s="34"/>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7.25" customHeight="1">
      <c r="A566" s="32">
        <v>560</v>
      </c>
      <c r="B566" s="33" t="s">
        <v>453</v>
      </c>
      <c r="C566" s="34"/>
      <c r="D566" s="34"/>
      <c r="E566" s="34"/>
      <c r="F566" s="34"/>
      <c r="G566" s="34"/>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7.25" customHeight="1">
      <c r="A567" s="32">
        <v>561</v>
      </c>
      <c r="B567" s="33" t="s">
        <v>454</v>
      </c>
      <c r="C567" s="34"/>
      <c r="D567" s="34"/>
      <c r="E567" s="34"/>
      <c r="F567" s="34"/>
      <c r="G567" s="34"/>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7.25" customHeight="1">
      <c r="A568" s="32">
        <v>562</v>
      </c>
      <c r="B568" s="33" t="s">
        <v>455</v>
      </c>
      <c r="C568" s="34"/>
      <c r="D568" s="34"/>
      <c r="E568" s="34"/>
      <c r="F568" s="34"/>
      <c r="G568" s="34"/>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7.25" customHeight="1">
      <c r="A569" s="32">
        <v>563</v>
      </c>
      <c r="B569" s="33" t="s">
        <v>456</v>
      </c>
      <c r="C569" s="34"/>
      <c r="D569" s="34"/>
      <c r="E569" s="34"/>
      <c r="F569" s="34"/>
      <c r="G569" s="34"/>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7.25" customHeight="1">
      <c r="A570" s="32">
        <v>564</v>
      </c>
      <c r="B570" s="33" t="s">
        <v>457</v>
      </c>
      <c r="C570" s="34"/>
      <c r="D570" s="34"/>
      <c r="E570" s="34"/>
      <c r="F570" s="34"/>
      <c r="G570" s="34"/>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7.25" customHeight="1">
      <c r="A571" s="32">
        <v>565</v>
      </c>
      <c r="B571" s="33" t="s">
        <v>458</v>
      </c>
      <c r="C571" s="34"/>
      <c r="D571" s="34"/>
      <c r="E571" s="34"/>
      <c r="F571" s="34"/>
      <c r="G571" s="34"/>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7.25" customHeight="1">
      <c r="A572" s="32">
        <v>566</v>
      </c>
      <c r="B572" s="33" t="s">
        <v>459</v>
      </c>
      <c r="C572" s="34"/>
      <c r="D572" s="34"/>
      <c r="E572" s="34"/>
      <c r="F572" s="34"/>
      <c r="G572" s="34"/>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7.25" customHeight="1">
      <c r="A573" s="32">
        <v>567</v>
      </c>
      <c r="B573" s="33" t="s">
        <v>460</v>
      </c>
      <c r="C573" s="34"/>
      <c r="D573" s="34"/>
      <c r="E573" s="34"/>
      <c r="F573" s="34"/>
      <c r="G573" s="34"/>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7.25" customHeight="1">
      <c r="A574" s="32">
        <v>568</v>
      </c>
      <c r="B574" s="33" t="s">
        <v>461</v>
      </c>
      <c r="C574" s="34"/>
      <c r="D574" s="34"/>
      <c r="E574" s="34"/>
      <c r="F574" s="34"/>
      <c r="G574" s="34"/>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7.25" customHeight="1">
      <c r="A575" s="32">
        <v>569</v>
      </c>
      <c r="B575" s="33" t="s">
        <v>462</v>
      </c>
      <c r="C575" s="34"/>
      <c r="D575" s="34"/>
      <c r="E575" s="34"/>
      <c r="F575" s="34"/>
      <c r="G575" s="34"/>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7.25" customHeight="1">
      <c r="A576" s="32">
        <v>570</v>
      </c>
      <c r="B576" s="33" t="s">
        <v>463</v>
      </c>
      <c r="C576" s="34"/>
      <c r="D576" s="34"/>
      <c r="E576" s="34"/>
      <c r="F576" s="34"/>
      <c r="G576" s="34"/>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7.25" customHeight="1">
      <c r="A577" s="32">
        <v>571</v>
      </c>
      <c r="B577" s="33" t="s">
        <v>464</v>
      </c>
      <c r="C577" s="34"/>
      <c r="D577" s="34"/>
      <c r="E577" s="34"/>
      <c r="F577" s="34"/>
      <c r="G577" s="34"/>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7.25" customHeight="1">
      <c r="A578" s="32">
        <v>572</v>
      </c>
      <c r="B578" s="33" t="s">
        <v>465</v>
      </c>
      <c r="C578" s="34"/>
      <c r="D578" s="34"/>
      <c r="E578" s="34"/>
      <c r="F578" s="34"/>
      <c r="G578" s="34"/>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7.25" customHeight="1">
      <c r="A579" s="32">
        <v>573</v>
      </c>
      <c r="B579" s="33" t="s">
        <v>466</v>
      </c>
      <c r="C579" s="34"/>
      <c r="D579" s="34"/>
      <c r="E579" s="34"/>
      <c r="F579" s="34"/>
      <c r="G579" s="34"/>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7.25" customHeight="1">
      <c r="A580" s="32">
        <v>574</v>
      </c>
      <c r="B580" s="33" t="s">
        <v>467</v>
      </c>
      <c r="C580" s="34"/>
      <c r="D580" s="34"/>
      <c r="E580" s="34"/>
      <c r="F580" s="34"/>
      <c r="G580" s="34"/>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7.25" customHeight="1">
      <c r="A581" s="32">
        <v>575</v>
      </c>
      <c r="B581" s="33" t="s">
        <v>468</v>
      </c>
      <c r="C581" s="34"/>
      <c r="D581" s="34"/>
      <c r="E581" s="34"/>
      <c r="F581" s="34"/>
      <c r="G581" s="34"/>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7.25" customHeight="1">
      <c r="A582" s="32">
        <v>576</v>
      </c>
      <c r="B582" s="33" t="s">
        <v>469</v>
      </c>
      <c r="C582" s="34"/>
      <c r="D582" s="34"/>
      <c r="E582" s="34"/>
      <c r="F582" s="34"/>
      <c r="G582" s="34"/>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7.25" customHeight="1">
      <c r="A583" s="32">
        <v>577</v>
      </c>
      <c r="B583" s="33" t="s">
        <v>470</v>
      </c>
      <c r="C583" s="34"/>
      <c r="D583" s="34"/>
      <c r="E583" s="34"/>
      <c r="F583" s="34"/>
      <c r="G583" s="34"/>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7.25" customHeight="1">
      <c r="A584" s="32">
        <v>578</v>
      </c>
      <c r="B584" s="33" t="s">
        <v>471</v>
      </c>
      <c r="C584" s="34"/>
      <c r="D584" s="34"/>
      <c r="E584" s="34"/>
      <c r="F584" s="34"/>
      <c r="G584" s="34"/>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7.25" customHeight="1">
      <c r="A585" s="32">
        <v>579</v>
      </c>
      <c r="B585" s="33" t="s">
        <v>472</v>
      </c>
      <c r="C585" s="34"/>
      <c r="D585" s="34"/>
      <c r="E585" s="34"/>
      <c r="F585" s="34"/>
      <c r="G585" s="34"/>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7.25" customHeight="1">
      <c r="A586" s="32">
        <v>580</v>
      </c>
      <c r="B586" s="33" t="s">
        <v>473</v>
      </c>
      <c r="C586" s="34"/>
      <c r="D586" s="34"/>
      <c r="E586" s="34"/>
      <c r="F586" s="34"/>
      <c r="G586" s="34"/>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7.25" customHeight="1">
      <c r="A587" s="32">
        <v>581</v>
      </c>
      <c r="B587" s="33" t="s">
        <v>474</v>
      </c>
      <c r="C587" s="34"/>
      <c r="D587" s="34"/>
      <c r="E587" s="34"/>
      <c r="F587" s="34"/>
      <c r="G587" s="34"/>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7.25" customHeight="1">
      <c r="A588" s="32">
        <v>582</v>
      </c>
      <c r="B588" s="33" t="s">
        <v>475</v>
      </c>
      <c r="C588" s="34"/>
      <c r="D588" s="34"/>
      <c r="E588" s="34"/>
      <c r="F588" s="34"/>
      <c r="G588" s="34"/>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7.25" customHeight="1">
      <c r="A589" s="32">
        <v>583</v>
      </c>
      <c r="B589" s="33" t="s">
        <v>476</v>
      </c>
      <c r="C589" s="34"/>
      <c r="D589" s="34"/>
      <c r="E589" s="34"/>
      <c r="F589" s="34"/>
      <c r="G589" s="34"/>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7.25" customHeight="1">
      <c r="A590" s="32">
        <v>584</v>
      </c>
      <c r="B590" s="33" t="s">
        <v>477</v>
      </c>
      <c r="C590" s="34"/>
      <c r="D590" s="34"/>
      <c r="E590" s="34"/>
      <c r="F590" s="34"/>
      <c r="G590" s="34"/>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7.25" customHeight="1">
      <c r="A591" s="32">
        <v>585</v>
      </c>
      <c r="B591" s="33" t="s">
        <v>478</v>
      </c>
      <c r="C591" s="34"/>
      <c r="D591" s="34"/>
      <c r="E591" s="34"/>
      <c r="F591" s="34"/>
      <c r="G591" s="34"/>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7.25" customHeight="1">
      <c r="A592" s="32">
        <v>586</v>
      </c>
      <c r="B592" s="33" t="s">
        <v>479</v>
      </c>
      <c r="C592" s="34"/>
      <c r="D592" s="34"/>
      <c r="E592" s="34"/>
      <c r="F592" s="34"/>
      <c r="G592" s="34"/>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7.25" customHeight="1">
      <c r="A593" s="32">
        <v>587</v>
      </c>
      <c r="B593" s="33" t="s">
        <v>480</v>
      </c>
      <c r="C593" s="34"/>
      <c r="D593" s="34"/>
      <c r="E593" s="34"/>
      <c r="F593" s="34"/>
      <c r="G593" s="34"/>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7.25" customHeight="1">
      <c r="A594" s="32">
        <v>588</v>
      </c>
      <c r="B594" s="33" t="s">
        <v>481</v>
      </c>
      <c r="C594" s="34"/>
      <c r="D594" s="34"/>
      <c r="E594" s="34"/>
      <c r="F594" s="34"/>
      <c r="G594" s="34"/>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7.25" customHeight="1">
      <c r="A595" s="32">
        <v>589</v>
      </c>
      <c r="B595" s="33" t="s">
        <v>482</v>
      </c>
      <c r="C595" s="34"/>
      <c r="D595" s="34"/>
      <c r="E595" s="34"/>
      <c r="F595" s="34"/>
      <c r="G595" s="34"/>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7.25" customHeight="1">
      <c r="A596" s="32">
        <v>590</v>
      </c>
      <c r="B596" s="33" t="s">
        <v>483</v>
      </c>
      <c r="C596" s="34"/>
      <c r="D596" s="34"/>
      <c r="E596" s="34"/>
      <c r="F596" s="34"/>
      <c r="G596" s="34"/>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7.25" customHeight="1">
      <c r="A597" s="32">
        <v>591</v>
      </c>
      <c r="B597" s="33" t="s">
        <v>484</v>
      </c>
      <c r="C597" s="34"/>
      <c r="D597" s="34"/>
      <c r="E597" s="34"/>
      <c r="F597" s="34"/>
      <c r="G597" s="34"/>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7.25" customHeight="1">
      <c r="A598" s="32">
        <v>592</v>
      </c>
      <c r="B598" s="33" t="s">
        <v>485</v>
      </c>
      <c r="C598" s="34"/>
      <c r="D598" s="34"/>
      <c r="E598" s="34"/>
      <c r="F598" s="34"/>
      <c r="G598" s="34"/>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7.25" customHeight="1">
      <c r="A599" s="32">
        <v>593</v>
      </c>
      <c r="B599" s="33" t="s">
        <v>486</v>
      </c>
      <c r="C599" s="34"/>
      <c r="D599" s="34"/>
      <c r="E599" s="34"/>
      <c r="F599" s="34"/>
      <c r="G599" s="34"/>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7.25" customHeight="1">
      <c r="A600" s="32">
        <v>594</v>
      </c>
      <c r="B600" s="33" t="s">
        <v>487</v>
      </c>
      <c r="C600" s="34"/>
      <c r="D600" s="34"/>
      <c r="E600" s="34"/>
      <c r="F600" s="34"/>
      <c r="G600" s="34"/>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7.25" customHeight="1">
      <c r="A601" s="32">
        <v>595</v>
      </c>
      <c r="B601" s="33" t="s">
        <v>488</v>
      </c>
      <c r="C601" s="34"/>
      <c r="D601" s="34"/>
      <c r="E601" s="34"/>
      <c r="F601" s="34"/>
      <c r="G601" s="34"/>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7.25" customHeight="1">
      <c r="A602" s="32">
        <v>596</v>
      </c>
      <c r="B602" s="33" t="s">
        <v>489</v>
      </c>
      <c r="C602" s="34"/>
      <c r="D602" s="34"/>
      <c r="E602" s="34"/>
      <c r="F602" s="34"/>
      <c r="G602" s="34"/>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7.25" customHeight="1">
      <c r="A603" s="32">
        <v>597</v>
      </c>
      <c r="B603" s="33" t="s">
        <v>490</v>
      </c>
      <c r="C603" s="34"/>
      <c r="D603" s="34"/>
      <c r="E603" s="34"/>
      <c r="F603" s="34"/>
      <c r="G603" s="34"/>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7.25" customHeight="1">
      <c r="A604" s="32">
        <v>598</v>
      </c>
      <c r="B604" s="33" t="s">
        <v>491</v>
      </c>
      <c r="C604" s="34"/>
      <c r="D604" s="34"/>
      <c r="E604" s="34"/>
      <c r="F604" s="34"/>
      <c r="G604" s="34"/>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7.25" customHeight="1">
      <c r="A605" s="32">
        <v>599</v>
      </c>
      <c r="B605" s="33" t="s">
        <v>492</v>
      </c>
      <c r="C605" s="34"/>
      <c r="D605" s="34"/>
      <c r="E605" s="34"/>
      <c r="F605" s="34"/>
      <c r="G605" s="34"/>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7.25" customHeight="1">
      <c r="A606" s="32">
        <v>600</v>
      </c>
      <c r="B606" s="33" t="s">
        <v>493</v>
      </c>
      <c r="C606" s="34"/>
      <c r="D606" s="34"/>
      <c r="E606" s="34"/>
      <c r="F606" s="34"/>
      <c r="G606" s="34"/>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7.25" customHeight="1">
      <c r="A607" s="32">
        <v>601</v>
      </c>
      <c r="B607" s="33" t="s">
        <v>494</v>
      </c>
      <c r="C607" s="34"/>
      <c r="D607" s="34"/>
      <c r="E607" s="34"/>
      <c r="F607" s="34"/>
      <c r="G607" s="34"/>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7.25" customHeight="1">
      <c r="A608" s="32">
        <v>602</v>
      </c>
      <c r="B608" s="33" t="s">
        <v>495</v>
      </c>
      <c r="C608" s="34"/>
      <c r="D608" s="34"/>
      <c r="E608" s="34"/>
      <c r="F608" s="34"/>
      <c r="G608" s="34"/>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7.25" customHeight="1">
      <c r="A609" s="32">
        <v>603</v>
      </c>
      <c r="B609" s="33" t="s">
        <v>496</v>
      </c>
      <c r="C609" s="34"/>
      <c r="D609" s="34"/>
      <c r="E609" s="34"/>
      <c r="F609" s="34"/>
      <c r="G609" s="34"/>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7.25" customHeight="1">
      <c r="A610" s="32">
        <v>604</v>
      </c>
      <c r="B610" s="33" t="s">
        <v>497</v>
      </c>
      <c r="C610" s="34"/>
      <c r="D610" s="34"/>
      <c r="E610" s="34"/>
      <c r="F610" s="34"/>
      <c r="G610" s="34"/>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7.25" customHeight="1">
      <c r="A611" s="32">
        <v>605</v>
      </c>
      <c r="B611" s="33" t="s">
        <v>498</v>
      </c>
      <c r="C611" s="34"/>
      <c r="D611" s="34"/>
      <c r="E611" s="34"/>
      <c r="F611" s="34"/>
      <c r="G611" s="34"/>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7.25" customHeight="1">
      <c r="A612" s="32">
        <v>606</v>
      </c>
      <c r="B612" s="33" t="s">
        <v>499</v>
      </c>
      <c r="C612" s="34"/>
      <c r="D612" s="34"/>
      <c r="E612" s="34"/>
      <c r="F612" s="34"/>
      <c r="G612" s="34"/>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7.25" customHeight="1">
      <c r="A613" s="32">
        <v>607</v>
      </c>
      <c r="B613" s="33" t="s">
        <v>500</v>
      </c>
      <c r="C613" s="34"/>
      <c r="D613" s="34"/>
      <c r="E613" s="34"/>
      <c r="F613" s="34"/>
      <c r="G613" s="34"/>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7.25" customHeight="1">
      <c r="A614" s="32">
        <v>608</v>
      </c>
      <c r="B614" s="33" t="s">
        <v>501</v>
      </c>
      <c r="C614" s="34"/>
      <c r="D614" s="34"/>
      <c r="E614" s="34"/>
      <c r="F614" s="34"/>
      <c r="G614" s="34"/>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7.25" customHeight="1">
      <c r="A615" s="32">
        <v>609</v>
      </c>
      <c r="B615" s="33" t="s">
        <v>502</v>
      </c>
      <c r="C615" s="34"/>
      <c r="D615" s="34"/>
      <c r="E615" s="34"/>
      <c r="F615" s="34"/>
      <c r="G615" s="34"/>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7.25" customHeight="1">
      <c r="A616" s="32">
        <v>610</v>
      </c>
      <c r="B616" s="33" t="s">
        <v>503</v>
      </c>
      <c r="C616" s="34"/>
      <c r="D616" s="34"/>
      <c r="E616" s="34"/>
      <c r="F616" s="34"/>
      <c r="G616" s="34"/>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7.25" customHeight="1">
      <c r="A617" s="32">
        <v>611</v>
      </c>
      <c r="B617" s="33" t="s">
        <v>504</v>
      </c>
      <c r="C617" s="34"/>
      <c r="D617" s="34"/>
      <c r="E617" s="34"/>
      <c r="F617" s="34"/>
      <c r="G617" s="34"/>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7.25" customHeight="1">
      <c r="A618" s="32">
        <v>612</v>
      </c>
      <c r="B618" s="33" t="s">
        <v>505</v>
      </c>
      <c r="C618" s="34"/>
      <c r="D618" s="34"/>
      <c r="E618" s="34"/>
      <c r="F618" s="34"/>
      <c r="G618" s="34"/>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7.25" customHeight="1">
      <c r="A619" s="32">
        <v>613</v>
      </c>
      <c r="B619" s="33" t="s">
        <v>506</v>
      </c>
      <c r="C619" s="34"/>
      <c r="D619" s="34"/>
      <c r="E619" s="34"/>
      <c r="F619" s="34"/>
      <c r="G619" s="34"/>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7.25" customHeight="1">
      <c r="A620" s="32">
        <v>614</v>
      </c>
      <c r="B620" s="33" t="s">
        <v>507</v>
      </c>
      <c r="C620" s="34"/>
      <c r="D620" s="34"/>
      <c r="E620" s="34"/>
      <c r="F620" s="34"/>
      <c r="G620" s="34"/>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7.25" customHeight="1">
      <c r="A621" s="32">
        <v>615</v>
      </c>
      <c r="B621" s="33" t="s">
        <v>508</v>
      </c>
      <c r="C621" s="34"/>
      <c r="D621" s="34"/>
      <c r="E621" s="34"/>
      <c r="F621" s="34"/>
      <c r="G621" s="34"/>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7.25" customHeight="1">
      <c r="A622" s="32">
        <v>616</v>
      </c>
      <c r="B622" s="33" t="s">
        <v>509</v>
      </c>
      <c r="C622" s="34"/>
      <c r="D622" s="34"/>
      <c r="E622" s="34"/>
      <c r="F622" s="34"/>
      <c r="G622" s="34"/>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7.25" customHeight="1">
      <c r="A623" s="32">
        <v>617</v>
      </c>
      <c r="B623" s="33" t="s">
        <v>510</v>
      </c>
      <c r="C623" s="34"/>
      <c r="D623" s="34"/>
      <c r="E623" s="34"/>
      <c r="F623" s="34"/>
      <c r="G623" s="34"/>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7.25" customHeight="1">
      <c r="A624" s="32">
        <v>618</v>
      </c>
      <c r="B624" s="33" t="s">
        <v>511</v>
      </c>
      <c r="C624" s="34"/>
      <c r="D624" s="34"/>
      <c r="E624" s="34"/>
      <c r="F624" s="34"/>
      <c r="G624" s="34"/>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7.25" customHeight="1">
      <c r="A625" s="32">
        <v>619</v>
      </c>
      <c r="B625" s="33" t="s">
        <v>512</v>
      </c>
      <c r="C625" s="34"/>
      <c r="D625" s="34"/>
      <c r="E625" s="34"/>
      <c r="F625" s="34"/>
      <c r="G625" s="34"/>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7.25" customHeight="1">
      <c r="A626" s="32">
        <v>620</v>
      </c>
      <c r="B626" s="33" t="s">
        <v>513</v>
      </c>
      <c r="C626" s="34"/>
      <c r="D626" s="34"/>
      <c r="E626" s="34"/>
      <c r="F626" s="34"/>
      <c r="G626" s="34"/>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7.25" customHeight="1">
      <c r="A627" s="32">
        <v>621</v>
      </c>
      <c r="B627" s="33" t="s">
        <v>514</v>
      </c>
      <c r="C627" s="34"/>
      <c r="D627" s="34"/>
      <c r="E627" s="34"/>
      <c r="F627" s="34"/>
      <c r="G627" s="34"/>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7.25" customHeight="1">
      <c r="A628" s="32">
        <v>622</v>
      </c>
      <c r="B628" s="33" t="s">
        <v>515</v>
      </c>
      <c r="C628" s="34"/>
      <c r="D628" s="34"/>
      <c r="E628" s="34"/>
      <c r="F628" s="34"/>
      <c r="G628" s="34"/>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7.25" customHeight="1">
      <c r="A629" s="32">
        <v>623</v>
      </c>
      <c r="B629" s="33" t="s">
        <v>522</v>
      </c>
      <c r="C629" s="34"/>
      <c r="D629" s="34"/>
      <c r="E629" s="34"/>
      <c r="F629" s="34"/>
      <c r="G629" s="34"/>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7.25" customHeight="1">
      <c r="A630" s="32">
        <v>624</v>
      </c>
      <c r="B630" s="33" t="s">
        <v>523</v>
      </c>
      <c r="C630" s="34"/>
      <c r="D630" s="34"/>
      <c r="E630" s="34"/>
      <c r="F630" s="34"/>
      <c r="G630" s="34"/>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7.25" customHeight="1">
      <c r="A631" s="32">
        <v>625</v>
      </c>
      <c r="B631" s="33" t="s">
        <v>524</v>
      </c>
      <c r="C631" s="34"/>
      <c r="D631" s="34"/>
      <c r="E631" s="34"/>
      <c r="F631" s="34"/>
      <c r="G631" s="34"/>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7.25" customHeight="1">
      <c r="A632" s="32">
        <v>626</v>
      </c>
      <c r="B632" s="33" t="s">
        <v>525</v>
      </c>
      <c r="C632" s="34"/>
      <c r="D632" s="34"/>
      <c r="E632" s="34"/>
      <c r="F632" s="34"/>
      <c r="G632" s="34"/>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7.25" customHeight="1">
      <c r="A633" s="32">
        <v>627</v>
      </c>
      <c r="B633" s="33" t="s">
        <v>526</v>
      </c>
      <c r="C633" s="34"/>
      <c r="D633" s="34"/>
      <c r="E633" s="34"/>
      <c r="F633" s="34"/>
      <c r="G633" s="34"/>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7.25" customHeight="1">
      <c r="A634" s="32">
        <v>628</v>
      </c>
      <c r="B634" s="33" t="s">
        <v>527</v>
      </c>
      <c r="C634" s="34"/>
      <c r="D634" s="34"/>
      <c r="E634" s="34"/>
      <c r="F634" s="34"/>
      <c r="G634" s="34"/>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7.25" customHeight="1">
      <c r="A635" s="32">
        <v>629</v>
      </c>
      <c r="B635" s="33" t="s">
        <v>528</v>
      </c>
      <c r="C635" s="34"/>
      <c r="D635" s="34"/>
      <c r="E635" s="34"/>
      <c r="F635" s="34"/>
      <c r="G635" s="34"/>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7.25" customHeight="1">
      <c r="A636" s="32">
        <v>630</v>
      </c>
      <c r="B636" s="33" t="s">
        <v>529</v>
      </c>
      <c r="C636" s="34"/>
      <c r="D636" s="34"/>
      <c r="E636" s="34"/>
      <c r="F636" s="34"/>
      <c r="G636" s="34"/>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7.25" customHeight="1">
      <c r="A637" s="32">
        <v>631</v>
      </c>
      <c r="B637" s="33" t="s">
        <v>530</v>
      </c>
      <c r="C637" s="34"/>
      <c r="D637" s="34"/>
      <c r="E637" s="34"/>
      <c r="F637" s="34"/>
      <c r="G637" s="34"/>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7.25" customHeight="1">
      <c r="A638" s="32">
        <v>632</v>
      </c>
      <c r="B638" s="33" t="s">
        <v>531</v>
      </c>
      <c r="C638" s="34"/>
      <c r="D638" s="34"/>
      <c r="E638" s="34"/>
      <c r="F638" s="34"/>
      <c r="G638" s="34"/>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7.25" customHeight="1">
      <c r="A639" s="32">
        <v>633</v>
      </c>
      <c r="B639" s="33" t="s">
        <v>532</v>
      </c>
      <c r="C639" s="34"/>
      <c r="D639" s="34"/>
      <c r="E639" s="34"/>
      <c r="F639" s="34"/>
      <c r="G639" s="34"/>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7.25" customHeight="1">
      <c r="A640" s="32">
        <v>634</v>
      </c>
      <c r="B640" s="33" t="s">
        <v>533</v>
      </c>
      <c r="C640" s="34"/>
      <c r="D640" s="34"/>
      <c r="E640" s="34"/>
      <c r="F640" s="34"/>
      <c r="G640" s="34"/>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7.25" customHeight="1">
      <c r="A641" s="32">
        <v>635</v>
      </c>
      <c r="B641" s="33" t="s">
        <v>534</v>
      </c>
      <c r="C641" s="34"/>
      <c r="D641" s="34"/>
      <c r="E641" s="34"/>
      <c r="F641" s="34"/>
      <c r="G641" s="34"/>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7.25" customHeight="1">
      <c r="A642" s="32">
        <v>636</v>
      </c>
      <c r="B642" s="33" t="s">
        <v>535</v>
      </c>
      <c r="C642" s="34"/>
      <c r="D642" s="34"/>
      <c r="E642" s="34"/>
      <c r="F642" s="34"/>
      <c r="G642" s="34"/>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7.25" customHeight="1">
      <c r="A643" s="32">
        <v>637</v>
      </c>
      <c r="B643" s="33" t="s">
        <v>536</v>
      </c>
      <c r="C643" s="34"/>
      <c r="D643" s="34"/>
      <c r="E643" s="34"/>
      <c r="F643" s="34"/>
      <c r="G643" s="34"/>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7.25" customHeight="1">
      <c r="A644" s="32">
        <v>638</v>
      </c>
      <c r="B644" s="33" t="s">
        <v>537</v>
      </c>
      <c r="C644" s="34"/>
      <c r="D644" s="34"/>
      <c r="E644" s="34"/>
      <c r="F644" s="34"/>
      <c r="G644" s="34"/>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7.25" customHeight="1">
      <c r="A645" s="32">
        <v>639</v>
      </c>
      <c r="B645" s="33" t="s">
        <v>538</v>
      </c>
      <c r="C645" s="34"/>
      <c r="D645" s="34"/>
      <c r="E645" s="34"/>
      <c r="F645" s="34"/>
      <c r="G645" s="34"/>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7.25" customHeight="1">
      <c r="A646" s="32">
        <v>640</v>
      </c>
      <c r="B646" s="33" t="s">
        <v>539</v>
      </c>
      <c r="C646" s="34"/>
      <c r="D646" s="34"/>
      <c r="E646" s="34"/>
      <c r="F646" s="34"/>
      <c r="G646" s="34"/>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7.25" customHeight="1">
      <c r="A647" s="32">
        <v>641</v>
      </c>
      <c r="B647" s="33" t="s">
        <v>540</v>
      </c>
      <c r="C647" s="34"/>
      <c r="D647" s="34"/>
      <c r="E647" s="34"/>
      <c r="F647" s="34"/>
      <c r="G647" s="34"/>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7.25" customHeight="1">
      <c r="A648" s="32">
        <v>642</v>
      </c>
      <c r="B648" s="33" t="s">
        <v>541</v>
      </c>
      <c r="C648" s="34"/>
      <c r="D648" s="34"/>
      <c r="E648" s="34"/>
      <c r="F648" s="34"/>
      <c r="G648" s="34"/>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7.25" customHeight="1">
      <c r="A649" s="32">
        <v>643</v>
      </c>
      <c r="B649" s="33" t="s">
        <v>542</v>
      </c>
      <c r="C649" s="34"/>
      <c r="D649" s="34"/>
      <c r="E649" s="34"/>
      <c r="F649" s="34"/>
      <c r="G649" s="34"/>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7.25" customHeight="1">
      <c r="A650" s="32">
        <v>644</v>
      </c>
      <c r="B650" s="33" t="s">
        <v>543</v>
      </c>
      <c r="C650" s="34"/>
      <c r="D650" s="34"/>
      <c r="E650" s="34"/>
      <c r="F650" s="34"/>
      <c r="G650" s="34"/>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7.25" customHeight="1">
      <c r="A651" s="32">
        <v>645</v>
      </c>
      <c r="B651" s="33" t="s">
        <v>544</v>
      </c>
      <c r="C651" s="34"/>
      <c r="D651" s="34"/>
      <c r="E651" s="34"/>
      <c r="F651" s="34"/>
      <c r="G651" s="34"/>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7.25" customHeight="1">
      <c r="A652" s="32">
        <v>646</v>
      </c>
      <c r="B652" s="33" t="s">
        <v>545</v>
      </c>
      <c r="C652" s="34"/>
      <c r="D652" s="34"/>
      <c r="E652" s="34"/>
      <c r="F652" s="34"/>
      <c r="G652" s="34"/>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7.25" customHeight="1">
      <c r="A653" s="32">
        <v>647</v>
      </c>
      <c r="B653" s="33" t="s">
        <v>546</v>
      </c>
      <c r="C653" s="34"/>
      <c r="D653" s="34"/>
      <c r="E653" s="34"/>
      <c r="F653" s="34"/>
      <c r="G653" s="34"/>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7.25" customHeight="1">
      <c r="A654" s="32">
        <v>648</v>
      </c>
      <c r="B654" s="33" t="s">
        <v>547</v>
      </c>
      <c r="C654" s="34"/>
      <c r="D654" s="34"/>
      <c r="E654" s="34"/>
      <c r="F654" s="34"/>
      <c r="G654" s="34"/>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7.25" customHeight="1">
      <c r="A655" s="32">
        <v>649</v>
      </c>
      <c r="B655" s="33" t="s">
        <v>548</v>
      </c>
      <c r="C655" s="34"/>
      <c r="D655" s="34"/>
      <c r="E655" s="34"/>
      <c r="F655" s="34"/>
      <c r="G655" s="34"/>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7.25" customHeight="1">
      <c r="A656" s="32">
        <v>650</v>
      </c>
      <c r="B656" s="33" t="s">
        <v>549</v>
      </c>
      <c r="C656" s="34"/>
      <c r="D656" s="34"/>
      <c r="E656" s="34"/>
      <c r="F656" s="34"/>
      <c r="G656" s="34"/>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7.25" customHeight="1">
      <c r="A657" s="32">
        <v>651</v>
      </c>
      <c r="B657" s="33" t="s">
        <v>550</v>
      </c>
      <c r="C657" s="34"/>
      <c r="D657" s="34"/>
      <c r="E657" s="34"/>
      <c r="F657" s="34"/>
      <c r="G657" s="34"/>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7.25" customHeight="1">
      <c r="A658" s="32">
        <v>652</v>
      </c>
      <c r="B658" s="33" t="s">
        <v>551</v>
      </c>
      <c r="C658" s="34"/>
      <c r="D658" s="34"/>
      <c r="E658" s="34"/>
      <c r="F658" s="34"/>
      <c r="G658" s="34"/>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7.25" customHeight="1">
      <c r="A659" s="32">
        <v>653</v>
      </c>
      <c r="B659" s="33" t="s">
        <v>552</v>
      </c>
      <c r="C659" s="34"/>
      <c r="D659" s="34"/>
      <c r="E659" s="34"/>
      <c r="F659" s="34"/>
      <c r="G659" s="34"/>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7.25" customHeight="1">
      <c r="A660" s="32">
        <v>654</v>
      </c>
      <c r="B660" s="33" t="s">
        <v>553</v>
      </c>
      <c r="C660" s="34"/>
      <c r="D660" s="34"/>
      <c r="E660" s="34"/>
      <c r="F660" s="34"/>
      <c r="G660" s="34"/>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7.25" customHeight="1">
      <c r="A661" s="32">
        <v>655</v>
      </c>
      <c r="B661" s="33" t="s">
        <v>554</v>
      </c>
      <c r="C661" s="34"/>
      <c r="D661" s="34"/>
      <c r="E661" s="34"/>
      <c r="F661" s="34"/>
      <c r="G661" s="34"/>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7.25" customHeight="1">
      <c r="A662" s="32">
        <v>656</v>
      </c>
      <c r="B662" s="33" t="s">
        <v>555</v>
      </c>
      <c r="C662" s="34"/>
      <c r="D662" s="34"/>
      <c r="E662" s="34"/>
      <c r="F662" s="34"/>
      <c r="G662" s="34"/>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7.25" customHeight="1">
      <c r="A663" s="32">
        <v>657</v>
      </c>
      <c r="B663" s="33" t="s">
        <v>556</v>
      </c>
      <c r="C663" s="34"/>
      <c r="D663" s="34"/>
      <c r="E663" s="34"/>
      <c r="F663" s="34"/>
      <c r="G663" s="34"/>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7.25" customHeight="1">
      <c r="A664" s="32">
        <v>658</v>
      </c>
      <c r="B664" s="33" t="s">
        <v>557</v>
      </c>
      <c r="C664" s="34"/>
      <c r="D664" s="34"/>
      <c r="E664" s="34"/>
      <c r="F664" s="34"/>
      <c r="G664" s="34"/>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7.25" customHeight="1">
      <c r="A665" s="32">
        <v>659</v>
      </c>
      <c r="B665" s="33" t="s">
        <v>558</v>
      </c>
      <c r="C665" s="34"/>
      <c r="D665" s="34"/>
      <c r="E665" s="34"/>
      <c r="F665" s="34"/>
      <c r="G665" s="34"/>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7.25" customHeight="1">
      <c r="A666" s="32">
        <v>660</v>
      </c>
      <c r="B666" s="33" t="s">
        <v>559</v>
      </c>
      <c r="C666" s="34"/>
      <c r="D666" s="34"/>
      <c r="E666" s="34"/>
      <c r="F666" s="34"/>
      <c r="G666" s="34"/>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7.25" customHeight="1">
      <c r="A667" s="32">
        <v>661</v>
      </c>
      <c r="B667" s="33" t="s">
        <v>560</v>
      </c>
      <c r="C667" s="34"/>
      <c r="D667" s="34"/>
      <c r="E667" s="34"/>
      <c r="F667" s="34"/>
      <c r="G667" s="34"/>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7.25" customHeight="1">
      <c r="A668" s="32">
        <v>662</v>
      </c>
      <c r="B668" s="33" t="s">
        <v>561</v>
      </c>
      <c r="C668" s="34"/>
      <c r="D668" s="34"/>
      <c r="E668" s="34"/>
      <c r="F668" s="34"/>
      <c r="G668" s="34"/>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7.25" customHeight="1">
      <c r="A669" s="32">
        <v>663</v>
      </c>
      <c r="B669" s="33" t="s">
        <v>562</v>
      </c>
      <c r="C669" s="34"/>
      <c r="D669" s="34"/>
      <c r="E669" s="34"/>
      <c r="F669" s="34"/>
      <c r="G669" s="34"/>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7.25" customHeight="1">
      <c r="A670" s="32">
        <v>664</v>
      </c>
      <c r="B670" s="33" t="s">
        <v>563</v>
      </c>
      <c r="C670" s="34"/>
      <c r="D670" s="34"/>
      <c r="E670" s="34"/>
      <c r="F670" s="34"/>
      <c r="G670" s="34"/>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7.25" customHeight="1">
      <c r="A671" s="32">
        <v>665</v>
      </c>
      <c r="B671" s="33" t="s">
        <v>564</v>
      </c>
      <c r="C671" s="34"/>
      <c r="D671" s="34"/>
      <c r="E671" s="34"/>
      <c r="F671" s="34"/>
      <c r="G671" s="34"/>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7.25" customHeight="1">
      <c r="A672" s="32">
        <v>666</v>
      </c>
      <c r="B672" s="33" t="s">
        <v>565</v>
      </c>
      <c r="C672" s="34"/>
      <c r="D672" s="34"/>
      <c r="E672" s="34"/>
      <c r="F672" s="34"/>
      <c r="G672" s="34"/>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7.25" customHeight="1">
      <c r="A673" s="32">
        <v>667</v>
      </c>
      <c r="B673" s="33" t="s">
        <v>566</v>
      </c>
      <c r="C673" s="34"/>
      <c r="D673" s="34"/>
      <c r="E673" s="34"/>
      <c r="F673" s="34"/>
      <c r="G673" s="34"/>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7.25" customHeight="1">
      <c r="A674" s="32">
        <v>668</v>
      </c>
      <c r="B674" s="33" t="s">
        <v>567</v>
      </c>
      <c r="C674" s="34"/>
      <c r="D674" s="34"/>
      <c r="E674" s="34"/>
      <c r="F674" s="34"/>
      <c r="G674" s="34"/>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7.25" customHeight="1">
      <c r="A675" s="32">
        <v>669</v>
      </c>
      <c r="B675" s="33" t="s">
        <v>568</v>
      </c>
      <c r="C675" s="34"/>
      <c r="D675" s="34"/>
      <c r="E675" s="34"/>
      <c r="F675" s="34"/>
      <c r="G675" s="34"/>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7.25" customHeight="1">
      <c r="A676" s="32">
        <v>670</v>
      </c>
      <c r="B676" s="33" t="s">
        <v>569</v>
      </c>
      <c r="C676" s="34"/>
      <c r="D676" s="34"/>
      <c r="E676" s="34"/>
      <c r="F676" s="34"/>
      <c r="G676" s="34"/>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7.25" customHeight="1">
      <c r="A677" s="32">
        <v>671</v>
      </c>
      <c r="B677" s="33" t="s">
        <v>570</v>
      </c>
      <c r="C677" s="34"/>
      <c r="D677" s="34"/>
      <c r="E677" s="34"/>
      <c r="F677" s="34"/>
      <c r="G677" s="34"/>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7.25" customHeight="1">
      <c r="A678" s="32">
        <v>672</v>
      </c>
      <c r="B678" s="33" t="s">
        <v>571</v>
      </c>
      <c r="C678" s="34"/>
      <c r="D678" s="34"/>
      <c r="E678" s="34"/>
      <c r="F678" s="34"/>
      <c r="G678" s="34"/>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7.25" customHeight="1">
      <c r="A679" s="32">
        <v>673</v>
      </c>
      <c r="B679" s="33" t="s">
        <v>572</v>
      </c>
      <c r="C679" s="34"/>
      <c r="D679" s="34"/>
      <c r="E679" s="34"/>
      <c r="F679" s="34"/>
      <c r="G679" s="34"/>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7.25" customHeight="1">
      <c r="A680" s="32">
        <v>674</v>
      </c>
      <c r="B680" s="33" t="s">
        <v>573</v>
      </c>
      <c r="C680" s="34"/>
      <c r="D680" s="34"/>
      <c r="E680" s="34"/>
      <c r="F680" s="34"/>
      <c r="G680" s="34"/>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7.25" customHeight="1">
      <c r="A681" s="32">
        <v>675</v>
      </c>
      <c r="B681" s="33" t="s">
        <v>574</v>
      </c>
      <c r="C681" s="34"/>
      <c r="D681" s="34"/>
      <c r="E681" s="34"/>
      <c r="F681" s="34"/>
      <c r="G681" s="34"/>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7.25" customHeight="1">
      <c r="A682" s="32">
        <v>676</v>
      </c>
      <c r="B682" s="33" t="s">
        <v>575</v>
      </c>
      <c r="C682" s="34"/>
      <c r="D682" s="34"/>
      <c r="E682" s="34"/>
      <c r="F682" s="34"/>
      <c r="G682" s="34"/>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7.25" customHeight="1">
      <c r="A683" s="32">
        <v>677</v>
      </c>
      <c r="B683" s="33" t="s">
        <v>576</v>
      </c>
      <c r="C683" s="34"/>
      <c r="D683" s="34"/>
      <c r="E683" s="34"/>
      <c r="F683" s="34"/>
      <c r="G683" s="34"/>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7.25" customHeight="1">
      <c r="A684" s="32">
        <v>678</v>
      </c>
      <c r="B684" s="33" t="s">
        <v>577</v>
      </c>
      <c r="C684" s="34"/>
      <c r="D684" s="34"/>
      <c r="E684" s="34"/>
      <c r="F684" s="34"/>
      <c r="G684" s="34"/>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7.25" customHeight="1">
      <c r="A685" s="32">
        <v>679</v>
      </c>
      <c r="B685" s="33" t="s">
        <v>578</v>
      </c>
      <c r="C685" s="34"/>
      <c r="D685" s="34"/>
      <c r="E685" s="34"/>
      <c r="F685" s="34"/>
      <c r="G685" s="34"/>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7.25" customHeight="1">
      <c r="A686" s="32">
        <v>680</v>
      </c>
      <c r="B686" s="33" t="s">
        <v>579</v>
      </c>
      <c r="C686" s="34"/>
      <c r="D686" s="34"/>
      <c r="E686" s="34"/>
      <c r="F686" s="34"/>
      <c r="G686" s="34"/>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7.25" customHeight="1">
      <c r="A687" s="32">
        <v>681</v>
      </c>
      <c r="B687" s="33" t="s">
        <v>580</v>
      </c>
      <c r="C687" s="34"/>
      <c r="D687" s="34"/>
      <c r="E687" s="34"/>
      <c r="F687" s="34"/>
      <c r="G687" s="34"/>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7.25" customHeight="1">
      <c r="A688" s="32">
        <v>682</v>
      </c>
      <c r="B688" s="33" t="s">
        <v>581</v>
      </c>
      <c r="C688" s="34"/>
      <c r="D688" s="34"/>
      <c r="E688" s="34"/>
      <c r="F688" s="34"/>
      <c r="G688" s="34"/>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7.25" customHeight="1">
      <c r="A689" s="32">
        <v>683</v>
      </c>
      <c r="B689" s="33" t="s">
        <v>582</v>
      </c>
      <c r="C689" s="34"/>
      <c r="D689" s="34"/>
      <c r="E689" s="34"/>
      <c r="F689" s="34"/>
      <c r="G689" s="34"/>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7.25" customHeight="1">
      <c r="A690" s="32">
        <v>684</v>
      </c>
      <c r="B690" s="33" t="s">
        <v>583</v>
      </c>
      <c r="C690" s="34"/>
      <c r="D690" s="34"/>
      <c r="E690" s="34"/>
      <c r="F690" s="34"/>
      <c r="G690" s="34"/>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7.25" customHeight="1">
      <c r="A691" s="32">
        <v>685</v>
      </c>
      <c r="B691" s="33" t="s">
        <v>584</v>
      </c>
      <c r="C691" s="34"/>
      <c r="D691" s="34"/>
      <c r="E691" s="34"/>
      <c r="F691" s="34"/>
      <c r="G691" s="34"/>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7.25" customHeight="1">
      <c r="A692" s="32">
        <v>686</v>
      </c>
      <c r="B692" s="33" t="s">
        <v>585</v>
      </c>
      <c r="C692" s="34"/>
      <c r="D692" s="34"/>
      <c r="E692" s="34"/>
      <c r="F692" s="34"/>
      <c r="G692" s="34"/>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7.25" customHeight="1">
      <c r="A693" s="32">
        <v>687</v>
      </c>
      <c r="B693" s="33" t="s">
        <v>586</v>
      </c>
      <c r="C693" s="34"/>
      <c r="D693" s="34"/>
      <c r="E693" s="34"/>
      <c r="F693" s="34"/>
      <c r="G693" s="34"/>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7.25" customHeight="1">
      <c r="A694" s="32">
        <v>688</v>
      </c>
      <c r="B694" s="33" t="s">
        <v>587</v>
      </c>
      <c r="C694" s="34"/>
      <c r="D694" s="34"/>
      <c r="E694" s="34"/>
      <c r="F694" s="34"/>
      <c r="G694" s="34"/>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7.25" customHeight="1">
      <c r="A695" s="32">
        <v>689</v>
      </c>
      <c r="B695" s="33" t="s">
        <v>588</v>
      </c>
      <c r="C695" s="34"/>
      <c r="D695" s="34"/>
      <c r="E695" s="34"/>
      <c r="F695" s="34"/>
      <c r="G695" s="34"/>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7.25" customHeight="1">
      <c r="A696" s="32">
        <v>690</v>
      </c>
      <c r="B696" s="33" t="s">
        <v>589</v>
      </c>
      <c r="C696" s="34"/>
      <c r="D696" s="34"/>
      <c r="E696" s="34"/>
      <c r="F696" s="34"/>
      <c r="G696" s="34"/>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7.25" customHeight="1">
      <c r="A697" s="32">
        <v>691</v>
      </c>
      <c r="B697" s="33" t="s">
        <v>590</v>
      </c>
      <c r="C697" s="34"/>
      <c r="D697" s="34"/>
      <c r="E697" s="34"/>
      <c r="F697" s="34"/>
      <c r="G697" s="34"/>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7.25" customHeight="1">
      <c r="A698" s="32">
        <v>692</v>
      </c>
      <c r="B698" s="33" t="s">
        <v>591</v>
      </c>
      <c r="C698" s="34"/>
      <c r="D698" s="34"/>
      <c r="E698" s="34"/>
      <c r="F698" s="34"/>
      <c r="G698" s="34"/>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7.25" customHeight="1">
      <c r="A699" s="32">
        <v>693</v>
      </c>
      <c r="B699" s="33" t="s">
        <v>592</v>
      </c>
      <c r="C699" s="34"/>
      <c r="D699" s="34"/>
      <c r="E699" s="34"/>
      <c r="F699" s="34"/>
      <c r="G699" s="34"/>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7.25" customHeight="1">
      <c r="A700" s="32">
        <v>694</v>
      </c>
      <c r="B700" s="33" t="s">
        <v>593</v>
      </c>
      <c r="C700" s="34"/>
      <c r="D700" s="34"/>
      <c r="E700" s="34"/>
      <c r="F700" s="34"/>
      <c r="G700" s="34"/>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7.25" customHeight="1">
      <c r="A701" s="32">
        <v>695</v>
      </c>
      <c r="B701" s="33" t="s">
        <v>594</v>
      </c>
      <c r="C701" s="34"/>
      <c r="D701" s="34"/>
      <c r="E701" s="34"/>
      <c r="F701" s="34"/>
      <c r="G701" s="34"/>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7.25" customHeight="1">
      <c r="A702" s="32">
        <v>696</v>
      </c>
      <c r="B702" s="33" t="s">
        <v>595</v>
      </c>
      <c r="C702" s="34"/>
      <c r="D702" s="34"/>
      <c r="E702" s="34"/>
      <c r="F702" s="34"/>
      <c r="G702" s="34"/>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7.25" customHeight="1">
      <c r="A703" s="32">
        <v>697</v>
      </c>
      <c r="B703" s="33" t="s">
        <v>596</v>
      </c>
      <c r="C703" s="34"/>
      <c r="D703" s="34"/>
      <c r="E703" s="34"/>
      <c r="F703" s="34"/>
      <c r="G703" s="34"/>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7.25" customHeight="1">
      <c r="A704" s="32">
        <v>698</v>
      </c>
      <c r="B704" s="33" t="s">
        <v>597</v>
      </c>
      <c r="C704" s="34"/>
      <c r="D704" s="34"/>
      <c r="E704" s="34"/>
      <c r="F704" s="34"/>
      <c r="G704" s="34"/>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7.25" customHeight="1">
      <c r="A705" s="32">
        <v>699</v>
      </c>
      <c r="B705" s="33" t="s">
        <v>598</v>
      </c>
      <c r="C705" s="34"/>
      <c r="D705" s="34"/>
      <c r="E705" s="34"/>
      <c r="F705" s="34"/>
      <c r="G705" s="34"/>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7.25" customHeight="1">
      <c r="A706" s="32">
        <v>700</v>
      </c>
      <c r="B706" s="33" t="s">
        <v>599</v>
      </c>
      <c r="C706" s="34"/>
      <c r="D706" s="34"/>
      <c r="E706" s="34"/>
      <c r="F706" s="34"/>
      <c r="G706" s="34"/>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7.25" customHeight="1">
      <c r="A707" s="32">
        <v>701</v>
      </c>
      <c r="B707" s="33" t="s">
        <v>600</v>
      </c>
      <c r="C707" s="34"/>
      <c r="D707" s="34"/>
      <c r="E707" s="34"/>
      <c r="F707" s="34"/>
      <c r="G707" s="34"/>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7.25" customHeight="1">
      <c r="A708" s="32">
        <v>702</v>
      </c>
      <c r="B708" s="33" t="s">
        <v>601</v>
      </c>
      <c r="C708" s="34"/>
      <c r="D708" s="34"/>
      <c r="E708" s="34"/>
      <c r="F708" s="34"/>
      <c r="G708" s="34"/>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7.25" customHeight="1">
      <c r="A709" s="32">
        <v>703</v>
      </c>
      <c r="B709" s="33" t="s">
        <v>602</v>
      </c>
      <c r="C709" s="34"/>
      <c r="D709" s="34"/>
      <c r="E709" s="34"/>
      <c r="F709" s="34"/>
      <c r="G709" s="34"/>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7.25" customHeight="1">
      <c r="A710" s="32">
        <v>704</v>
      </c>
      <c r="B710" s="33" t="s">
        <v>603</v>
      </c>
      <c r="C710" s="34"/>
      <c r="D710" s="34"/>
      <c r="E710" s="34"/>
      <c r="F710" s="34"/>
      <c r="G710" s="34"/>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7.25" customHeight="1">
      <c r="A711" s="32">
        <v>705</v>
      </c>
      <c r="B711" s="33" t="s">
        <v>604</v>
      </c>
      <c r="C711" s="34"/>
      <c r="D711" s="34"/>
      <c r="E711" s="34"/>
      <c r="F711" s="34"/>
      <c r="G711" s="34"/>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7.25" customHeight="1">
      <c r="A712" s="32">
        <v>706</v>
      </c>
      <c r="B712" s="33" t="s">
        <v>605</v>
      </c>
      <c r="C712" s="34"/>
      <c r="D712" s="34"/>
      <c r="E712" s="34"/>
      <c r="F712" s="34"/>
      <c r="G712" s="34"/>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7.25" customHeight="1">
      <c r="A713" s="32">
        <v>707</v>
      </c>
      <c r="B713" s="33" t="s">
        <v>606</v>
      </c>
      <c r="C713" s="34"/>
      <c r="D713" s="34"/>
      <c r="E713" s="34"/>
      <c r="F713" s="34"/>
      <c r="G713" s="34"/>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7.25" customHeight="1">
      <c r="A714" s="32">
        <v>708</v>
      </c>
      <c r="B714" s="33" t="s">
        <v>607</v>
      </c>
      <c r="C714" s="34"/>
      <c r="D714" s="34"/>
      <c r="E714" s="34"/>
      <c r="F714" s="34"/>
      <c r="G714" s="34"/>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7.25" customHeight="1">
      <c r="A715" s="32">
        <v>709</v>
      </c>
      <c r="B715" s="33" t="s">
        <v>608</v>
      </c>
      <c r="C715" s="34"/>
      <c r="D715" s="34"/>
      <c r="E715" s="34"/>
      <c r="F715" s="34"/>
      <c r="G715" s="34"/>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7.25" customHeight="1">
      <c r="A716" s="32">
        <v>710</v>
      </c>
      <c r="B716" s="33" t="s">
        <v>609</v>
      </c>
      <c r="C716" s="34"/>
      <c r="D716" s="34"/>
      <c r="E716" s="34"/>
      <c r="F716" s="34"/>
      <c r="G716" s="34"/>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7.25" customHeight="1">
      <c r="A717" s="32">
        <v>711</v>
      </c>
      <c r="B717" s="33" t="s">
        <v>610</v>
      </c>
      <c r="C717" s="34"/>
      <c r="D717" s="34"/>
      <c r="E717" s="34"/>
      <c r="F717" s="34"/>
      <c r="G717" s="34"/>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7.25" customHeight="1">
      <c r="A718" s="32">
        <v>712</v>
      </c>
      <c r="B718" s="33" t="s">
        <v>611</v>
      </c>
      <c r="C718" s="34"/>
      <c r="D718" s="34"/>
      <c r="E718" s="34"/>
      <c r="F718" s="34"/>
      <c r="G718" s="34"/>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7.25" customHeight="1">
      <c r="A719" s="32">
        <v>713</v>
      </c>
      <c r="B719" s="33" t="s">
        <v>612</v>
      </c>
      <c r="C719" s="34"/>
      <c r="D719" s="34"/>
      <c r="E719" s="34"/>
      <c r="F719" s="34"/>
      <c r="G719" s="34"/>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7.25" customHeight="1">
      <c r="A720" s="32">
        <v>714</v>
      </c>
      <c r="B720" s="33" t="s">
        <v>613</v>
      </c>
      <c r="C720" s="34"/>
      <c r="D720" s="34"/>
      <c r="E720" s="34"/>
      <c r="F720" s="34"/>
      <c r="G720" s="34"/>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7.25" customHeight="1">
      <c r="A721" s="32">
        <v>715</v>
      </c>
      <c r="B721" s="33" t="s">
        <v>614</v>
      </c>
      <c r="C721" s="34"/>
      <c r="D721" s="34"/>
      <c r="E721" s="34"/>
      <c r="F721" s="34"/>
      <c r="G721" s="34"/>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7.25" customHeight="1">
      <c r="A722" s="32">
        <v>716</v>
      </c>
      <c r="B722" s="33" t="s">
        <v>615</v>
      </c>
      <c r="C722" s="34"/>
      <c r="D722" s="34"/>
      <c r="E722" s="34"/>
      <c r="F722" s="34"/>
      <c r="G722" s="34"/>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7.25" customHeight="1">
      <c r="A723" s="32">
        <v>717</v>
      </c>
      <c r="B723" s="33" t="s">
        <v>616</v>
      </c>
      <c r="C723" s="34"/>
      <c r="D723" s="34"/>
      <c r="E723" s="34"/>
      <c r="F723" s="34"/>
      <c r="G723" s="34"/>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7.25" customHeight="1">
      <c r="A724" s="32">
        <v>718</v>
      </c>
      <c r="B724" s="33" t="s">
        <v>617</v>
      </c>
      <c r="C724" s="34"/>
      <c r="D724" s="34"/>
      <c r="E724" s="34"/>
      <c r="F724" s="34"/>
      <c r="G724" s="34"/>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7.25" customHeight="1">
      <c r="A725" s="32">
        <v>719</v>
      </c>
      <c r="B725" s="33" t="s">
        <v>618</v>
      </c>
      <c r="C725" s="34"/>
      <c r="D725" s="34"/>
      <c r="E725" s="34"/>
      <c r="F725" s="34"/>
      <c r="G725" s="34"/>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7.25" customHeight="1">
      <c r="A726" s="32">
        <v>720</v>
      </c>
      <c r="B726" s="33" t="s">
        <v>619</v>
      </c>
      <c r="C726" s="34"/>
      <c r="D726" s="34"/>
      <c r="E726" s="34"/>
      <c r="F726" s="34"/>
      <c r="G726" s="34"/>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7.25" customHeight="1">
      <c r="A727" s="32">
        <v>721</v>
      </c>
      <c r="B727" s="33" t="s">
        <v>620</v>
      </c>
      <c r="C727" s="34"/>
      <c r="D727" s="34"/>
      <c r="E727" s="34"/>
      <c r="F727" s="34"/>
      <c r="G727" s="34"/>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7.25" customHeight="1">
      <c r="A728" s="32">
        <v>722</v>
      </c>
      <c r="B728" s="33" t="s">
        <v>621</v>
      </c>
      <c r="C728" s="34"/>
      <c r="D728" s="34"/>
      <c r="E728" s="34"/>
      <c r="F728" s="34"/>
      <c r="G728" s="34"/>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7.25" customHeight="1">
      <c r="A729" s="32">
        <v>723</v>
      </c>
      <c r="B729" s="33" t="s">
        <v>622</v>
      </c>
      <c r="C729" s="34"/>
      <c r="D729" s="34"/>
      <c r="E729" s="34"/>
      <c r="F729" s="34"/>
      <c r="G729" s="34"/>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7.25" customHeight="1">
      <c r="A730" s="32">
        <v>724</v>
      </c>
      <c r="B730" s="33" t="s">
        <v>623</v>
      </c>
      <c r="C730" s="34"/>
      <c r="D730" s="34"/>
      <c r="E730" s="34"/>
      <c r="F730" s="34"/>
      <c r="G730" s="34"/>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7.25" customHeight="1">
      <c r="A731" s="32">
        <v>725</v>
      </c>
      <c r="B731" s="33" t="s">
        <v>624</v>
      </c>
      <c r="C731" s="34"/>
      <c r="D731" s="34"/>
      <c r="E731" s="34"/>
      <c r="F731" s="34"/>
      <c r="G731" s="34"/>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7.25" customHeight="1">
      <c r="A732" s="32">
        <v>726</v>
      </c>
      <c r="B732" s="33" t="s">
        <v>625</v>
      </c>
      <c r="C732" s="34"/>
      <c r="D732" s="34"/>
      <c r="E732" s="34"/>
      <c r="F732" s="34"/>
      <c r="G732" s="34"/>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7.25" customHeight="1">
      <c r="A733" s="32">
        <v>727</v>
      </c>
      <c r="B733" s="33" t="s">
        <v>626</v>
      </c>
      <c r="C733" s="34"/>
      <c r="D733" s="34"/>
      <c r="E733" s="34"/>
      <c r="F733" s="34"/>
      <c r="G733" s="34"/>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7.25" customHeight="1">
      <c r="A734" s="32">
        <v>728</v>
      </c>
      <c r="B734" s="33" t="s">
        <v>627</v>
      </c>
      <c r="C734" s="34"/>
      <c r="D734" s="34"/>
      <c r="E734" s="34"/>
      <c r="F734" s="34"/>
      <c r="G734" s="34"/>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7.25" customHeight="1">
      <c r="A735" s="32">
        <v>729</v>
      </c>
      <c r="B735" s="33" t="s">
        <v>628</v>
      </c>
      <c r="C735" s="34"/>
      <c r="D735" s="34"/>
      <c r="E735" s="34"/>
      <c r="F735" s="34"/>
      <c r="G735" s="34"/>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7.25" customHeight="1">
      <c r="A736" s="32">
        <v>730</v>
      </c>
      <c r="B736" s="33" t="s">
        <v>629</v>
      </c>
      <c r="C736" s="34"/>
      <c r="D736" s="34"/>
      <c r="E736" s="34"/>
      <c r="F736" s="34"/>
      <c r="G736" s="34"/>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7.25" customHeight="1">
      <c r="A737" s="32">
        <v>731</v>
      </c>
      <c r="B737" s="33" t="s">
        <v>630</v>
      </c>
      <c r="C737" s="34"/>
      <c r="D737" s="34"/>
      <c r="E737" s="34"/>
      <c r="F737" s="34"/>
      <c r="G737" s="34"/>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7.25" customHeight="1">
      <c r="A738" s="32">
        <v>732</v>
      </c>
      <c r="B738" s="33" t="s">
        <v>631</v>
      </c>
      <c r="C738" s="34"/>
      <c r="D738" s="34"/>
      <c r="E738" s="34"/>
      <c r="F738" s="34"/>
      <c r="G738" s="34"/>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7.25" customHeight="1">
      <c r="A739" s="32">
        <v>733</v>
      </c>
      <c r="B739" s="33" t="s">
        <v>632</v>
      </c>
      <c r="C739" s="34"/>
      <c r="D739" s="34"/>
      <c r="E739" s="34"/>
      <c r="F739" s="34"/>
      <c r="G739" s="34"/>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7.25" customHeight="1">
      <c r="A740" s="32">
        <v>734</v>
      </c>
      <c r="B740" s="33" t="s">
        <v>633</v>
      </c>
      <c r="C740" s="34"/>
      <c r="D740" s="34"/>
      <c r="E740" s="34"/>
      <c r="F740" s="34"/>
      <c r="G740" s="34"/>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7.25" customHeight="1">
      <c r="A741" s="32">
        <v>735</v>
      </c>
      <c r="B741" s="33" t="s">
        <v>634</v>
      </c>
      <c r="C741" s="34"/>
      <c r="D741" s="34"/>
      <c r="E741" s="34"/>
      <c r="F741" s="34"/>
      <c r="G741" s="34"/>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7.25" customHeight="1">
      <c r="A742" s="32">
        <v>736</v>
      </c>
      <c r="B742" s="33" t="s">
        <v>635</v>
      </c>
      <c r="C742" s="34"/>
      <c r="D742" s="34"/>
      <c r="E742" s="34"/>
      <c r="F742" s="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7.25" customHeight="1">
      <c r="A743" s="32">
        <v>737</v>
      </c>
      <c r="B743" s="33" t="s">
        <v>636</v>
      </c>
      <c r="C743" s="34"/>
      <c r="D743" s="34"/>
      <c r="E743" s="34"/>
      <c r="F743" s="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7.25" customHeight="1">
      <c r="A744" s="32">
        <v>738</v>
      </c>
      <c r="B744" s="33" t="s">
        <v>637</v>
      </c>
      <c r="C744" s="34"/>
      <c r="D744" s="34"/>
      <c r="E744" s="34"/>
      <c r="F744" s="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7.25" customHeight="1">
      <c r="A745" s="32">
        <v>739</v>
      </c>
      <c r="B745" s="33" t="s">
        <v>638</v>
      </c>
      <c r="C745" s="34"/>
      <c r="D745" s="34"/>
      <c r="E745" s="34"/>
      <c r="F745" s="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7.25" customHeight="1">
      <c r="A746" s="32">
        <v>740</v>
      </c>
      <c r="B746" s="33" t="s">
        <v>639</v>
      </c>
      <c r="C746" s="34"/>
      <c r="D746" s="34"/>
      <c r="E746" s="34"/>
      <c r="F746" s="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7.25" customHeight="1">
      <c r="A747" s="32">
        <v>741</v>
      </c>
      <c r="B747" s="33" t="s">
        <v>640</v>
      </c>
      <c r="C747" s="34"/>
      <c r="D747" s="34"/>
      <c r="E747" s="34"/>
      <c r="F747" s="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7.25" customHeight="1">
      <c r="A748" s="32">
        <v>742</v>
      </c>
      <c r="B748" s="33" t="s">
        <v>641</v>
      </c>
      <c r="C748" s="34"/>
      <c r="D748" s="34"/>
      <c r="E748" s="34"/>
      <c r="F748" s="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7.25" customHeight="1">
      <c r="A749" s="32">
        <v>743</v>
      </c>
      <c r="B749" s="33" t="s">
        <v>642</v>
      </c>
      <c r="C749" s="34"/>
      <c r="D749" s="34"/>
      <c r="E749" s="34"/>
      <c r="F749" s="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7.25" customHeight="1">
      <c r="A750" s="32">
        <v>744</v>
      </c>
      <c r="B750" s="33" t="s">
        <v>643</v>
      </c>
      <c r="C750" s="34"/>
      <c r="D750" s="34"/>
      <c r="E750" s="34"/>
      <c r="F750" s="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7.25" customHeight="1">
      <c r="A751" s="32">
        <v>745</v>
      </c>
      <c r="B751" s="33" t="s">
        <v>644</v>
      </c>
      <c r="C751" s="34"/>
      <c r="D751" s="34"/>
      <c r="E751" s="34"/>
      <c r="F751" s="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7.25" customHeight="1">
      <c r="A752" s="32">
        <v>746</v>
      </c>
      <c r="B752" s="33" t="s">
        <v>645</v>
      </c>
      <c r="C752" s="34"/>
      <c r="D752" s="34"/>
      <c r="E752" s="34"/>
      <c r="F752" s="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7.25" customHeight="1">
      <c r="A753" s="32">
        <v>747</v>
      </c>
      <c r="B753" s="33" t="s">
        <v>646</v>
      </c>
      <c r="C753" s="34"/>
      <c r="D753" s="34"/>
      <c r="E753" s="34"/>
      <c r="F753" s="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7.25" customHeight="1">
      <c r="A754" s="32">
        <v>748</v>
      </c>
      <c r="B754" s="33" t="s">
        <v>647</v>
      </c>
      <c r="C754" s="34"/>
      <c r="D754" s="34"/>
      <c r="E754" s="34"/>
      <c r="F754" s="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7.25" customHeight="1">
      <c r="A755" s="32">
        <v>749</v>
      </c>
      <c r="B755" s="33" t="s">
        <v>648</v>
      </c>
      <c r="C755" s="34"/>
      <c r="D755" s="34"/>
      <c r="E755" s="34"/>
      <c r="F755" s="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7.25" customHeight="1">
      <c r="A756" s="32">
        <v>750</v>
      </c>
      <c r="B756" s="33" t="s">
        <v>649</v>
      </c>
      <c r="C756" s="34"/>
      <c r="D756" s="34"/>
      <c r="E756" s="34"/>
      <c r="F756" s="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7.25" customHeight="1">
      <c r="A757" s="32">
        <v>751</v>
      </c>
      <c r="B757" s="33" t="s">
        <v>650</v>
      </c>
      <c r="C757" s="34"/>
      <c r="D757" s="34"/>
      <c r="E757" s="34"/>
      <c r="F757" s="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7.25" customHeight="1">
      <c r="A758" s="32">
        <v>752</v>
      </c>
      <c r="B758" s="33" t="s">
        <v>651</v>
      </c>
      <c r="C758" s="34"/>
      <c r="D758" s="34"/>
      <c r="E758" s="34"/>
      <c r="F758" s="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7.25" customHeight="1">
      <c r="A759" s="32">
        <v>753</v>
      </c>
      <c r="B759" s="33" t="s">
        <v>652</v>
      </c>
      <c r="C759" s="34"/>
      <c r="D759" s="34"/>
      <c r="E759" s="34"/>
      <c r="F759" s="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7.25" customHeight="1">
      <c r="A760" s="32">
        <v>754</v>
      </c>
      <c r="B760" s="33" t="s">
        <v>653</v>
      </c>
      <c r="C760" s="34"/>
      <c r="D760" s="34"/>
      <c r="E760" s="34"/>
      <c r="F760" s="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7.25" customHeight="1">
      <c r="A761" s="32">
        <v>755</v>
      </c>
      <c r="B761" s="33" t="s">
        <v>654</v>
      </c>
      <c r="C761" s="34"/>
      <c r="D761" s="34"/>
      <c r="E761" s="34"/>
      <c r="F761" s="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7.25" customHeight="1">
      <c r="A762" s="32">
        <v>756</v>
      </c>
      <c r="B762" s="33" t="s">
        <v>655</v>
      </c>
      <c r="C762" s="34"/>
      <c r="D762" s="34"/>
      <c r="E762" s="34"/>
      <c r="F762" s="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7.25" customHeight="1">
      <c r="A763" s="32">
        <v>757</v>
      </c>
      <c r="B763" s="33" t="s">
        <v>656</v>
      </c>
      <c r="C763" s="34"/>
      <c r="D763" s="34"/>
      <c r="E763" s="34"/>
      <c r="F763" s="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7.25" customHeight="1">
      <c r="A764" s="32">
        <v>758</v>
      </c>
      <c r="B764" s="33" t="s">
        <v>657</v>
      </c>
      <c r="C764" s="34"/>
      <c r="D764" s="34"/>
      <c r="E764" s="34"/>
      <c r="F764" s="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7.25" customHeight="1">
      <c r="A765" s="32">
        <v>759</v>
      </c>
      <c r="B765" s="33" t="s">
        <v>658</v>
      </c>
      <c r="C765" s="34"/>
      <c r="D765" s="34"/>
      <c r="E765" s="34"/>
      <c r="F765" s="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7.25" customHeight="1">
      <c r="A766" s="32">
        <v>760</v>
      </c>
      <c r="B766" s="33" t="s">
        <v>659</v>
      </c>
      <c r="C766" s="34"/>
      <c r="D766" s="34"/>
      <c r="E766" s="34"/>
      <c r="F766" s="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7.25" customHeight="1">
      <c r="A767" s="32">
        <v>761</v>
      </c>
      <c r="B767" s="33" t="s">
        <v>660</v>
      </c>
      <c r="C767" s="34"/>
      <c r="D767" s="34"/>
      <c r="E767" s="34"/>
      <c r="F767" s="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7.25" customHeight="1">
      <c r="A768" s="32">
        <v>762</v>
      </c>
      <c r="B768" s="33" t="s">
        <v>661</v>
      </c>
      <c r="C768" s="34"/>
      <c r="D768" s="34"/>
      <c r="E768" s="34"/>
      <c r="F768" s="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7.25" customHeight="1">
      <c r="A769" s="32">
        <v>763</v>
      </c>
      <c r="B769" s="33" t="s">
        <v>662</v>
      </c>
      <c r="C769" s="34"/>
      <c r="D769" s="34"/>
      <c r="E769" s="34"/>
      <c r="F769" s="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7.25" customHeight="1">
      <c r="A770" s="32">
        <v>764</v>
      </c>
      <c r="B770" s="33" t="s">
        <v>663</v>
      </c>
      <c r="C770" s="34"/>
      <c r="D770" s="34"/>
      <c r="E770" s="34"/>
      <c r="F770" s="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7.25" customHeight="1">
      <c r="A771" s="32">
        <v>765</v>
      </c>
      <c r="B771" s="33" t="s">
        <v>664</v>
      </c>
      <c r="C771" s="34"/>
      <c r="D771" s="34"/>
      <c r="E771" s="34"/>
      <c r="F771" s="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7.25" customHeight="1">
      <c r="A772" s="32">
        <v>766</v>
      </c>
      <c r="B772" s="33" t="s">
        <v>665</v>
      </c>
      <c r="C772" s="34"/>
      <c r="D772" s="34"/>
      <c r="E772" s="34"/>
      <c r="F772" s="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7.25" customHeight="1">
      <c r="A773" s="32">
        <v>767</v>
      </c>
      <c r="B773" s="33" t="s">
        <v>666</v>
      </c>
      <c r="C773" s="34"/>
      <c r="D773" s="34"/>
      <c r="E773" s="34"/>
      <c r="F773" s="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7.25" customHeight="1">
      <c r="A774" s="32">
        <v>768</v>
      </c>
      <c r="B774" s="33" t="s">
        <v>667</v>
      </c>
      <c r="C774" s="34"/>
      <c r="D774" s="34"/>
      <c r="E774" s="34"/>
      <c r="F774" s="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7.25" customHeight="1">
      <c r="A775" s="32">
        <v>769</v>
      </c>
      <c r="B775" s="33" t="s">
        <v>668</v>
      </c>
      <c r="C775" s="34"/>
      <c r="D775" s="34"/>
      <c r="E775" s="34"/>
      <c r="F775" s="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7.25" customHeight="1">
      <c r="A776" s="32">
        <v>770</v>
      </c>
      <c r="B776" s="33" t="s">
        <v>669</v>
      </c>
      <c r="C776" s="34"/>
      <c r="D776" s="34"/>
      <c r="E776" s="34"/>
      <c r="F776" s="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7.25" customHeight="1">
      <c r="A777" s="32">
        <v>771</v>
      </c>
      <c r="B777" s="33" t="s">
        <v>670</v>
      </c>
      <c r="C777" s="34"/>
      <c r="D777" s="34"/>
      <c r="E777" s="34"/>
      <c r="F777" s="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7.25" customHeight="1">
      <c r="A778" s="32">
        <v>772</v>
      </c>
      <c r="B778" s="33" t="s">
        <v>671</v>
      </c>
      <c r="C778" s="34"/>
      <c r="D778" s="34"/>
      <c r="E778" s="34"/>
      <c r="F778" s="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7.25" customHeight="1">
      <c r="A779" s="32">
        <v>773</v>
      </c>
      <c r="B779" s="33" t="s">
        <v>672</v>
      </c>
      <c r="C779" s="34"/>
      <c r="D779" s="34"/>
      <c r="E779" s="34"/>
      <c r="F779" s="34"/>
      <c r="G779" s="34"/>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7.25" customHeight="1">
      <c r="A780" s="32">
        <v>774</v>
      </c>
      <c r="B780" s="33" t="s">
        <v>673</v>
      </c>
      <c r="C780" s="34"/>
      <c r="D780" s="34"/>
      <c r="E780" s="34"/>
      <c r="F780" s="34"/>
      <c r="G780" s="34"/>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7.25" customHeight="1">
      <c r="A781" s="32">
        <v>775</v>
      </c>
      <c r="B781" s="33" t="s">
        <v>674</v>
      </c>
      <c r="C781" s="34"/>
      <c r="D781" s="34"/>
      <c r="E781" s="34"/>
      <c r="F781" s="34"/>
      <c r="G781" s="34"/>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7.25" customHeight="1">
      <c r="A782" s="32">
        <v>776</v>
      </c>
      <c r="B782" s="33" t="s">
        <v>675</v>
      </c>
      <c r="C782" s="34"/>
      <c r="D782" s="34"/>
      <c r="E782" s="34"/>
      <c r="F782" s="34"/>
      <c r="G782" s="34"/>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7.25" customHeight="1">
      <c r="A783" s="32">
        <v>777</v>
      </c>
      <c r="B783" s="33" t="s">
        <v>676</v>
      </c>
      <c r="C783" s="34"/>
      <c r="D783" s="34"/>
      <c r="E783" s="34"/>
      <c r="F783" s="34"/>
      <c r="G783" s="34"/>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7.25" customHeight="1">
      <c r="A784" s="32">
        <v>778</v>
      </c>
      <c r="B784" s="33" t="s">
        <v>677</v>
      </c>
      <c r="C784" s="34"/>
      <c r="D784" s="34"/>
      <c r="E784" s="34"/>
      <c r="F784" s="34"/>
      <c r="G784" s="34"/>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7.25" customHeight="1">
      <c r="A785" s="32">
        <v>779</v>
      </c>
      <c r="B785" s="33" t="s">
        <v>678</v>
      </c>
      <c r="C785" s="34"/>
      <c r="D785" s="34"/>
      <c r="E785" s="34"/>
      <c r="F785" s="34"/>
      <c r="G785" s="34"/>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7.25" customHeight="1">
      <c r="A786" s="32">
        <v>780</v>
      </c>
      <c r="B786" s="33" t="s">
        <v>679</v>
      </c>
      <c r="C786" s="34"/>
      <c r="D786" s="34"/>
      <c r="E786" s="34"/>
      <c r="F786" s="34"/>
      <c r="G786" s="34"/>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7.25" customHeight="1">
      <c r="A787" s="32">
        <v>781</v>
      </c>
      <c r="B787" s="33" t="s">
        <v>680</v>
      </c>
      <c r="C787" s="34"/>
      <c r="D787" s="34"/>
      <c r="E787" s="34"/>
      <c r="F787" s="34"/>
      <c r="G787" s="34"/>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7.25" customHeight="1">
      <c r="A788" s="32">
        <v>782</v>
      </c>
      <c r="B788" s="33" t="s">
        <v>681</v>
      </c>
      <c r="C788" s="34"/>
      <c r="D788" s="34"/>
      <c r="E788" s="34"/>
      <c r="F788" s="34"/>
      <c r="G788" s="34"/>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7.25" customHeight="1">
      <c r="A789" s="32">
        <v>783</v>
      </c>
      <c r="B789" s="33" t="s">
        <v>682</v>
      </c>
      <c r="C789" s="34"/>
      <c r="D789" s="34"/>
      <c r="E789" s="34"/>
      <c r="F789" s="34"/>
      <c r="G789" s="34"/>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7.25" customHeight="1">
      <c r="A790" s="32">
        <v>784</v>
      </c>
      <c r="B790" s="33" t="s">
        <v>683</v>
      </c>
      <c r="C790" s="34"/>
      <c r="D790" s="34"/>
      <c r="E790" s="34"/>
      <c r="F790" s="34"/>
      <c r="G790" s="34"/>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7.25" customHeight="1">
      <c r="A791" s="32">
        <v>785</v>
      </c>
      <c r="B791" s="33" t="s">
        <v>684</v>
      </c>
      <c r="C791" s="34"/>
      <c r="D791" s="34"/>
      <c r="E791" s="34"/>
      <c r="F791" s="34"/>
      <c r="G791" s="34"/>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7.25" customHeight="1">
      <c r="A792" s="32">
        <v>786</v>
      </c>
      <c r="B792" s="33" t="s">
        <v>685</v>
      </c>
      <c r="C792" s="34"/>
      <c r="D792" s="34"/>
      <c r="E792" s="34"/>
      <c r="F792" s="34"/>
      <c r="G792" s="34"/>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7.25" customHeight="1">
      <c r="A793" s="32">
        <v>787</v>
      </c>
      <c r="B793" s="33" t="s">
        <v>686</v>
      </c>
      <c r="C793" s="34"/>
      <c r="D793" s="34"/>
      <c r="E793" s="34"/>
      <c r="F793" s="34"/>
      <c r="G793" s="34"/>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7.25" customHeight="1">
      <c r="A794" s="32">
        <v>788</v>
      </c>
      <c r="B794" s="33" t="s">
        <v>687</v>
      </c>
      <c r="C794" s="34"/>
      <c r="D794" s="34"/>
      <c r="E794" s="34"/>
      <c r="F794" s="34"/>
      <c r="G794" s="34"/>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7.25" customHeight="1">
      <c r="A795" s="32">
        <v>789</v>
      </c>
      <c r="B795" s="33" t="s">
        <v>688</v>
      </c>
      <c r="C795" s="34"/>
      <c r="D795" s="34"/>
      <c r="E795" s="34"/>
      <c r="F795" s="34"/>
      <c r="G795" s="34"/>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7.25" customHeight="1">
      <c r="A796" s="32">
        <v>790</v>
      </c>
      <c r="B796" s="33" t="s">
        <v>689</v>
      </c>
      <c r="C796" s="34"/>
      <c r="D796" s="34"/>
      <c r="E796" s="34"/>
      <c r="F796" s="34"/>
      <c r="G796" s="34"/>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7.25" customHeight="1">
      <c r="A797" s="32">
        <v>791</v>
      </c>
      <c r="B797" s="33" t="s">
        <v>690</v>
      </c>
      <c r="C797" s="34"/>
      <c r="D797" s="34"/>
      <c r="E797" s="34"/>
      <c r="F797" s="34"/>
      <c r="G797" s="34"/>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7.25" customHeight="1">
      <c r="A798" s="32">
        <v>792</v>
      </c>
      <c r="B798" s="33" t="s">
        <v>691</v>
      </c>
      <c r="C798" s="34"/>
      <c r="D798" s="34"/>
      <c r="E798" s="34"/>
      <c r="F798" s="34"/>
      <c r="G798" s="34"/>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7.25" customHeight="1">
      <c r="A799" s="32">
        <v>793</v>
      </c>
      <c r="B799" s="33" t="s">
        <v>692</v>
      </c>
      <c r="C799" s="34"/>
      <c r="D799" s="34"/>
      <c r="E799" s="34"/>
      <c r="F799" s="34"/>
      <c r="G799" s="34"/>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7.25" customHeight="1">
      <c r="A800" s="32">
        <v>794</v>
      </c>
      <c r="B800" s="33" t="s">
        <v>693</v>
      </c>
      <c r="C800" s="34"/>
      <c r="D800" s="34"/>
      <c r="E800" s="34"/>
      <c r="F800" s="34"/>
      <c r="G800" s="34"/>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7.25" customHeight="1">
      <c r="A801" s="32">
        <v>795</v>
      </c>
      <c r="B801" s="33" t="s">
        <v>694</v>
      </c>
      <c r="C801" s="34"/>
      <c r="D801" s="34"/>
      <c r="E801" s="34"/>
      <c r="F801" s="34"/>
      <c r="G801" s="34"/>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7.25" customHeight="1">
      <c r="A802" s="32">
        <v>796</v>
      </c>
      <c r="B802" s="33" t="s">
        <v>695</v>
      </c>
      <c r="C802" s="34"/>
      <c r="D802" s="34"/>
      <c r="E802" s="34"/>
      <c r="F802" s="34"/>
      <c r="G802" s="34"/>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7.25" customHeight="1">
      <c r="A803" s="32">
        <v>797</v>
      </c>
      <c r="B803" s="33" t="s">
        <v>696</v>
      </c>
      <c r="C803" s="34"/>
      <c r="D803" s="34"/>
      <c r="E803" s="34"/>
      <c r="F803" s="34"/>
      <c r="G803" s="34"/>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7.25" customHeight="1">
      <c r="A804" s="32">
        <v>798</v>
      </c>
      <c r="B804" s="33" t="s">
        <v>697</v>
      </c>
      <c r="C804" s="34"/>
      <c r="D804" s="34"/>
      <c r="E804" s="34"/>
      <c r="F804" s="34"/>
      <c r="G804" s="34"/>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7.25" customHeight="1">
      <c r="A805" s="32">
        <v>799</v>
      </c>
      <c r="B805" s="33" t="s">
        <v>698</v>
      </c>
      <c r="C805" s="34"/>
      <c r="D805" s="34"/>
      <c r="E805" s="34"/>
      <c r="F805" s="34"/>
      <c r="G805" s="34"/>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7.25" customHeight="1">
      <c r="A806" s="32">
        <v>800</v>
      </c>
      <c r="B806" s="33" t="s">
        <v>699</v>
      </c>
      <c r="C806" s="34"/>
      <c r="D806" s="34"/>
      <c r="E806" s="34"/>
      <c r="F806" s="34"/>
      <c r="G806" s="34"/>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7.25" customHeight="1">
      <c r="A807" s="32">
        <v>801</v>
      </c>
      <c r="B807" s="33" t="s">
        <v>700</v>
      </c>
      <c r="C807" s="34"/>
      <c r="D807" s="34"/>
      <c r="E807" s="34"/>
      <c r="F807" s="34"/>
      <c r="G807" s="34"/>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7.25" customHeight="1">
      <c r="A808" s="32">
        <v>802</v>
      </c>
      <c r="B808" s="33" t="s">
        <v>701</v>
      </c>
      <c r="C808" s="34"/>
      <c r="D808" s="34"/>
      <c r="E808" s="34"/>
      <c r="F808" s="34"/>
      <c r="G808" s="34"/>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7.25" customHeight="1">
      <c r="A809" s="32">
        <v>803</v>
      </c>
      <c r="B809" s="33" t="s">
        <v>702</v>
      </c>
      <c r="C809" s="34"/>
      <c r="D809" s="34"/>
      <c r="E809" s="34"/>
      <c r="F809" s="34"/>
      <c r="G809" s="34"/>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7.25" customHeight="1">
      <c r="A810" s="32">
        <v>804</v>
      </c>
      <c r="B810" s="33" t="s">
        <v>703</v>
      </c>
      <c r="C810" s="34"/>
      <c r="D810" s="34"/>
      <c r="E810" s="34"/>
      <c r="F810" s="34"/>
      <c r="G810" s="34"/>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7.25" customHeight="1">
      <c r="A811" s="32">
        <v>805</v>
      </c>
      <c r="B811" s="33" t="s">
        <v>704</v>
      </c>
      <c r="C811" s="34"/>
      <c r="D811" s="34"/>
      <c r="E811" s="34"/>
      <c r="F811" s="34"/>
      <c r="G811" s="34"/>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7.25" customHeight="1">
      <c r="A812" s="32">
        <v>806</v>
      </c>
      <c r="B812" s="33" t="s">
        <v>705</v>
      </c>
      <c r="C812" s="34"/>
      <c r="D812" s="34"/>
      <c r="E812" s="34"/>
      <c r="F812" s="34"/>
      <c r="G812" s="34"/>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7.25" customHeight="1">
      <c r="A813" s="32">
        <v>807</v>
      </c>
      <c r="B813" s="33" t="s">
        <v>706</v>
      </c>
      <c r="C813" s="34"/>
      <c r="D813" s="34"/>
      <c r="E813" s="34"/>
      <c r="F813" s="34"/>
      <c r="G813" s="34"/>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7.25" customHeight="1">
      <c r="A814" s="32">
        <v>808</v>
      </c>
      <c r="B814" s="33" t="s">
        <v>707</v>
      </c>
      <c r="C814" s="34"/>
      <c r="D814" s="34"/>
      <c r="E814" s="34"/>
      <c r="F814" s="34"/>
      <c r="G814" s="34"/>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7.25" customHeight="1">
      <c r="A815" s="32">
        <v>809</v>
      </c>
      <c r="B815" s="33" t="s">
        <v>708</v>
      </c>
      <c r="C815" s="34"/>
      <c r="D815" s="34"/>
      <c r="E815" s="34"/>
      <c r="F815" s="34"/>
      <c r="G815" s="34"/>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7.25" customHeight="1">
      <c r="A816" s="32">
        <v>810</v>
      </c>
      <c r="B816" s="33" t="s">
        <v>709</v>
      </c>
      <c r="C816" s="34"/>
      <c r="D816" s="34"/>
      <c r="E816" s="34"/>
      <c r="F816" s="34"/>
      <c r="G816" s="34"/>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7.25" customHeight="1">
      <c r="A817" s="32">
        <v>811</v>
      </c>
      <c r="B817" s="33" t="s">
        <v>710</v>
      </c>
      <c r="C817" s="34"/>
      <c r="D817" s="34"/>
      <c r="E817" s="34"/>
      <c r="F817" s="34"/>
      <c r="G817" s="34"/>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7.25" customHeight="1">
      <c r="A818" s="32">
        <v>812</v>
      </c>
      <c r="B818" s="33" t="s">
        <v>711</v>
      </c>
      <c r="C818" s="34"/>
      <c r="D818" s="34"/>
      <c r="E818" s="34"/>
      <c r="F818" s="34"/>
      <c r="G818" s="34"/>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7.25" customHeight="1">
      <c r="A819" s="32">
        <v>813</v>
      </c>
      <c r="B819" s="33" t="s">
        <v>712</v>
      </c>
      <c r="C819" s="34"/>
      <c r="D819" s="34"/>
      <c r="E819" s="34"/>
      <c r="F819" s="34"/>
      <c r="G819" s="34"/>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7.25" customHeight="1">
      <c r="A820" s="32">
        <v>814</v>
      </c>
      <c r="B820" s="33" t="s">
        <v>713</v>
      </c>
      <c r="C820" s="34"/>
      <c r="D820" s="34"/>
      <c r="E820" s="34"/>
      <c r="F820" s="34"/>
      <c r="G820" s="34"/>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7.25" customHeight="1">
      <c r="A821" s="32">
        <v>815</v>
      </c>
      <c r="B821" s="33" t="s">
        <v>714</v>
      </c>
      <c r="C821" s="34"/>
      <c r="D821" s="34"/>
      <c r="E821" s="34"/>
      <c r="F821" s="34"/>
      <c r="G821" s="34"/>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7.25" customHeight="1">
      <c r="A822" s="32">
        <v>816</v>
      </c>
      <c r="B822" s="33" t="s">
        <v>715</v>
      </c>
      <c r="C822" s="34"/>
      <c r="D822" s="34"/>
      <c r="E822" s="34"/>
      <c r="F822" s="34"/>
      <c r="G822" s="34"/>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7.25" customHeight="1">
      <c r="A823" s="32">
        <v>817</v>
      </c>
      <c r="B823" s="33" t="s">
        <v>716</v>
      </c>
      <c r="C823" s="34"/>
      <c r="D823" s="34"/>
      <c r="E823" s="34"/>
      <c r="F823" s="34"/>
      <c r="G823" s="34"/>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7.25" customHeight="1">
      <c r="A824" s="32">
        <v>818</v>
      </c>
      <c r="B824" s="33" t="s">
        <v>717</v>
      </c>
      <c r="C824" s="34"/>
      <c r="D824" s="34"/>
      <c r="E824" s="34"/>
      <c r="F824" s="34"/>
      <c r="G824" s="34"/>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7.25" customHeight="1">
      <c r="A825" s="32">
        <v>819</v>
      </c>
      <c r="B825" s="33" t="s">
        <v>718</v>
      </c>
      <c r="C825" s="34"/>
      <c r="D825" s="34"/>
      <c r="E825" s="34"/>
      <c r="F825" s="34"/>
      <c r="G825" s="34"/>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7.25" customHeight="1">
      <c r="A826" s="32">
        <v>820</v>
      </c>
      <c r="B826" s="33" t="s">
        <v>719</v>
      </c>
      <c r="C826" s="34"/>
      <c r="D826" s="34"/>
      <c r="E826" s="34"/>
      <c r="F826" s="34"/>
      <c r="G826" s="34"/>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7.25" customHeight="1">
      <c r="A827" s="32">
        <v>821</v>
      </c>
      <c r="B827" s="33" t="s">
        <v>720</v>
      </c>
      <c r="C827" s="34"/>
      <c r="D827" s="34"/>
      <c r="E827" s="34"/>
      <c r="F827" s="34"/>
      <c r="G827" s="34"/>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7.25" customHeight="1">
      <c r="A828" s="32">
        <v>822</v>
      </c>
      <c r="B828" s="33" t="s">
        <v>721</v>
      </c>
      <c r="C828" s="34"/>
      <c r="D828" s="34"/>
      <c r="E828" s="34"/>
      <c r="F828" s="34"/>
      <c r="G828" s="34"/>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7.25" customHeight="1">
      <c r="A829" s="32">
        <v>823</v>
      </c>
      <c r="B829" s="33" t="s">
        <v>722</v>
      </c>
      <c r="C829" s="34"/>
      <c r="D829" s="34"/>
      <c r="E829" s="34"/>
      <c r="F829" s="34"/>
      <c r="G829" s="34"/>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7.25" customHeight="1">
      <c r="A830" s="32">
        <v>824</v>
      </c>
      <c r="B830" s="33" t="s">
        <v>723</v>
      </c>
      <c r="C830" s="34"/>
      <c r="D830" s="34"/>
      <c r="E830" s="34"/>
      <c r="F830" s="34"/>
      <c r="G830" s="34"/>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7.25" customHeight="1">
      <c r="A831" s="32">
        <v>825</v>
      </c>
      <c r="B831" s="33" t="s">
        <v>724</v>
      </c>
      <c r="C831" s="34"/>
      <c r="D831" s="34"/>
      <c r="E831" s="34"/>
      <c r="F831" s="34"/>
      <c r="G831" s="34"/>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7.25" customHeight="1">
      <c r="A832" s="32">
        <v>826</v>
      </c>
      <c r="B832" s="33" t="s">
        <v>725</v>
      </c>
      <c r="C832" s="34"/>
      <c r="D832" s="34"/>
      <c r="E832" s="34"/>
      <c r="F832" s="34"/>
      <c r="G832" s="34"/>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7.25" customHeight="1">
      <c r="A833" s="32">
        <v>827</v>
      </c>
      <c r="B833" s="33" t="s">
        <v>726</v>
      </c>
      <c r="C833" s="34"/>
      <c r="D833" s="34"/>
      <c r="E833" s="34"/>
      <c r="F833" s="34"/>
      <c r="G833" s="34"/>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7.25" customHeight="1">
      <c r="A834" s="32">
        <v>828</v>
      </c>
      <c r="B834" s="33" t="s">
        <v>727</v>
      </c>
      <c r="C834" s="34"/>
      <c r="D834" s="34"/>
      <c r="E834" s="34"/>
      <c r="F834" s="34"/>
      <c r="G834" s="34"/>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7.25" customHeight="1">
      <c r="A835" s="32">
        <v>829</v>
      </c>
      <c r="B835" s="33" t="s">
        <v>728</v>
      </c>
      <c r="C835" s="34"/>
      <c r="D835" s="34"/>
      <c r="E835" s="34"/>
      <c r="F835" s="34"/>
      <c r="G835" s="34"/>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7.25" customHeight="1">
      <c r="A836" s="32">
        <v>830</v>
      </c>
      <c r="B836" s="33" t="s">
        <v>729</v>
      </c>
      <c r="C836" s="34"/>
      <c r="D836" s="34"/>
      <c r="E836" s="34"/>
      <c r="F836" s="34"/>
      <c r="G836" s="34"/>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7.25" customHeight="1">
      <c r="A837" s="32">
        <v>831</v>
      </c>
      <c r="B837" s="33" t="s">
        <v>730</v>
      </c>
      <c r="C837" s="34"/>
      <c r="D837" s="34"/>
      <c r="E837" s="34"/>
      <c r="F837" s="34"/>
      <c r="G837" s="34"/>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7.25" customHeight="1">
      <c r="A838" s="32">
        <v>832</v>
      </c>
      <c r="B838" s="33" t="s">
        <v>731</v>
      </c>
      <c r="C838" s="34"/>
      <c r="D838" s="34"/>
      <c r="E838" s="34"/>
      <c r="F838" s="34"/>
      <c r="G838" s="3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7.25" customHeight="1">
      <c r="A839" s="32">
        <v>833</v>
      </c>
      <c r="B839" s="33" t="s">
        <v>732</v>
      </c>
      <c r="C839" s="34"/>
      <c r="D839" s="34"/>
      <c r="E839" s="34"/>
      <c r="F839" s="34"/>
      <c r="G839" s="3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7.25" customHeight="1">
      <c r="A840" s="32">
        <v>834</v>
      </c>
      <c r="B840" s="33" t="s">
        <v>733</v>
      </c>
      <c r="C840" s="34"/>
      <c r="D840" s="34"/>
      <c r="E840" s="34"/>
      <c r="F840" s="34"/>
      <c r="G840" s="34"/>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7.25" customHeight="1">
      <c r="A841" s="32">
        <v>835</v>
      </c>
      <c r="B841" s="33" t="s">
        <v>734</v>
      </c>
      <c r="C841" s="34"/>
      <c r="D841" s="34"/>
      <c r="E841" s="34"/>
      <c r="F841" s="34"/>
      <c r="G841" s="34"/>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7.25" customHeight="1">
      <c r="A842" s="32">
        <v>836</v>
      </c>
      <c r="B842" s="33" t="s">
        <v>735</v>
      </c>
      <c r="C842" s="34"/>
      <c r="D842" s="34"/>
      <c r="E842" s="34"/>
      <c r="F842" s="34"/>
      <c r="G842" s="34"/>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7.25" customHeight="1">
      <c r="A843" s="32">
        <v>837</v>
      </c>
      <c r="B843" s="33" t="s">
        <v>736</v>
      </c>
      <c r="C843" s="34"/>
      <c r="D843" s="34"/>
      <c r="E843" s="34"/>
      <c r="F843" s="34"/>
      <c r="G843" s="34"/>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7.25" customHeight="1">
      <c r="A844" s="32">
        <v>838</v>
      </c>
      <c r="B844" s="33" t="s">
        <v>737</v>
      </c>
      <c r="C844" s="34"/>
      <c r="D844" s="34"/>
      <c r="E844" s="34"/>
      <c r="F844" s="34"/>
      <c r="G844" s="34"/>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7.25" customHeight="1">
      <c r="A845" s="32">
        <v>839</v>
      </c>
      <c r="B845" s="33" t="s">
        <v>738</v>
      </c>
      <c r="C845" s="34"/>
      <c r="D845" s="34"/>
      <c r="E845" s="34"/>
      <c r="F845" s="34"/>
      <c r="G845" s="34"/>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7.25" customHeight="1">
      <c r="A846" s="32">
        <v>840</v>
      </c>
      <c r="B846" s="33" t="s">
        <v>739</v>
      </c>
      <c r="C846" s="34"/>
      <c r="D846" s="34"/>
      <c r="E846" s="34"/>
      <c r="F846" s="34"/>
      <c r="G846" s="34"/>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7.25" customHeight="1">
      <c r="A847" s="32">
        <v>841</v>
      </c>
      <c r="B847" s="33" t="s">
        <v>740</v>
      </c>
      <c r="C847" s="34"/>
      <c r="D847" s="34"/>
      <c r="E847" s="34"/>
      <c r="F847" s="34"/>
      <c r="G847" s="34"/>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7.25" customHeight="1">
      <c r="A848" s="32">
        <v>842</v>
      </c>
      <c r="B848" s="33" t="s">
        <v>741</v>
      </c>
      <c r="C848" s="34"/>
      <c r="D848" s="34"/>
      <c r="E848" s="34"/>
      <c r="F848" s="34"/>
      <c r="G848" s="34"/>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7.25" customHeight="1">
      <c r="A849" s="32">
        <v>843</v>
      </c>
      <c r="B849" s="33" t="s">
        <v>742</v>
      </c>
      <c r="C849" s="34"/>
      <c r="D849" s="34"/>
      <c r="E849" s="34"/>
      <c r="F849" s="34"/>
      <c r="G849" s="34"/>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7.25" customHeight="1">
      <c r="A850" s="32">
        <v>844</v>
      </c>
      <c r="B850" s="33" t="s">
        <v>743</v>
      </c>
      <c r="C850" s="34"/>
      <c r="D850" s="34"/>
      <c r="E850" s="34"/>
      <c r="F850" s="34"/>
      <c r="G850" s="34"/>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7.25" customHeight="1">
      <c r="A851" s="32">
        <v>845</v>
      </c>
      <c r="B851" s="33" t="s">
        <v>744</v>
      </c>
      <c r="C851" s="34"/>
      <c r="D851" s="34"/>
      <c r="E851" s="34"/>
      <c r="F851" s="34"/>
      <c r="G851" s="34"/>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7.25" customHeight="1">
      <c r="A852" s="32">
        <v>846</v>
      </c>
      <c r="B852" s="33" t="s">
        <v>745</v>
      </c>
      <c r="C852" s="34"/>
      <c r="D852" s="34"/>
      <c r="E852" s="34"/>
      <c r="F852" s="34"/>
      <c r="G852" s="34"/>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7.25" customHeight="1">
      <c r="A853" s="32">
        <v>847</v>
      </c>
      <c r="B853" s="33" t="s">
        <v>746</v>
      </c>
      <c r="C853" s="34"/>
      <c r="D853" s="34"/>
      <c r="E853" s="34"/>
      <c r="F853" s="34"/>
      <c r="G853" s="34"/>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7.25" customHeight="1">
      <c r="A854" s="32">
        <v>848</v>
      </c>
      <c r="B854" s="33" t="s">
        <v>747</v>
      </c>
      <c r="C854" s="34"/>
      <c r="D854" s="34"/>
      <c r="E854" s="34"/>
      <c r="F854" s="34"/>
      <c r="G854" s="34"/>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7.25" customHeight="1">
      <c r="A855" s="32">
        <v>849</v>
      </c>
      <c r="B855" s="33" t="s">
        <v>748</v>
      </c>
      <c r="C855" s="34"/>
      <c r="D855" s="34"/>
      <c r="E855" s="34"/>
      <c r="F855" s="34"/>
      <c r="G855" s="34"/>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7.25" customHeight="1">
      <c r="A856" s="32">
        <v>850</v>
      </c>
      <c r="B856" s="33" t="s">
        <v>749</v>
      </c>
      <c r="C856" s="34"/>
      <c r="D856" s="34"/>
      <c r="E856" s="34"/>
      <c r="F856" s="34"/>
      <c r="G856" s="34"/>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7.25" customHeight="1">
      <c r="A857" s="32">
        <v>851</v>
      </c>
      <c r="B857" s="33" t="s">
        <v>750</v>
      </c>
      <c r="C857" s="34"/>
      <c r="D857" s="34"/>
      <c r="E857" s="34"/>
      <c r="F857" s="34"/>
      <c r="G857" s="34"/>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7.25" customHeight="1">
      <c r="A858" s="32">
        <v>852</v>
      </c>
      <c r="B858" s="33" t="s">
        <v>751</v>
      </c>
      <c r="C858" s="34"/>
      <c r="D858" s="34"/>
      <c r="E858" s="34"/>
      <c r="F858" s="34"/>
      <c r="G858" s="34"/>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7.25" customHeight="1">
      <c r="A859" s="32">
        <v>853</v>
      </c>
      <c r="B859" s="33" t="s">
        <v>752</v>
      </c>
      <c r="C859" s="34"/>
      <c r="D859" s="34"/>
      <c r="E859" s="34"/>
      <c r="F859" s="34"/>
      <c r="G859" s="34"/>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7.25" customHeight="1">
      <c r="A860" s="32">
        <v>854</v>
      </c>
      <c r="B860" s="33" t="s">
        <v>753</v>
      </c>
      <c r="C860" s="34"/>
      <c r="D860" s="34"/>
      <c r="E860" s="34"/>
      <c r="F860" s="34"/>
      <c r="G860" s="34"/>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7.25" customHeight="1">
      <c r="A861" s="32">
        <v>855</v>
      </c>
      <c r="B861" s="33" t="s">
        <v>754</v>
      </c>
      <c r="C861" s="34"/>
      <c r="D861" s="34"/>
      <c r="E861" s="34"/>
      <c r="F861" s="34"/>
      <c r="G861" s="34"/>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7.25" customHeight="1">
      <c r="A862" s="32">
        <v>856</v>
      </c>
      <c r="B862" s="33" t="s">
        <v>755</v>
      </c>
      <c r="C862" s="34"/>
      <c r="D862" s="34"/>
      <c r="E862" s="34"/>
      <c r="F862" s="34"/>
      <c r="G862" s="34"/>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7.25" customHeight="1">
      <c r="A863" s="32">
        <v>857</v>
      </c>
      <c r="B863" s="33" t="s">
        <v>756</v>
      </c>
      <c r="C863" s="34"/>
      <c r="D863" s="34"/>
      <c r="E863" s="34"/>
      <c r="F863" s="34"/>
      <c r="G863" s="34"/>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7.25" customHeight="1">
      <c r="A864" s="32">
        <v>858</v>
      </c>
      <c r="B864" s="33" t="s">
        <v>757</v>
      </c>
      <c r="C864" s="34"/>
      <c r="D864" s="34"/>
      <c r="E864" s="34"/>
      <c r="F864" s="34"/>
      <c r="G864" s="34"/>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7.25" customHeight="1">
      <c r="A865" s="32">
        <v>859</v>
      </c>
      <c r="B865" s="33" t="s">
        <v>758</v>
      </c>
      <c r="C865" s="34"/>
      <c r="D865" s="34"/>
      <c r="E865" s="34"/>
      <c r="F865" s="34"/>
      <c r="G865" s="34"/>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7.25" customHeight="1">
      <c r="A866" s="32">
        <v>860</v>
      </c>
      <c r="B866" s="33" t="s">
        <v>759</v>
      </c>
      <c r="C866" s="34"/>
      <c r="D866" s="34"/>
      <c r="E866" s="34"/>
      <c r="F866" s="34"/>
      <c r="G866" s="34"/>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7.25" customHeight="1">
      <c r="A867" s="32">
        <v>861</v>
      </c>
      <c r="B867" s="33" t="s">
        <v>760</v>
      </c>
      <c r="C867" s="34"/>
      <c r="D867" s="34"/>
      <c r="E867" s="34"/>
      <c r="F867" s="34"/>
      <c r="G867" s="34"/>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7.25" customHeight="1">
      <c r="A868" s="32">
        <v>862</v>
      </c>
      <c r="B868" s="33" t="s">
        <v>761</v>
      </c>
      <c r="C868" s="34"/>
      <c r="D868" s="34"/>
      <c r="E868" s="34"/>
      <c r="F868" s="34"/>
      <c r="G868" s="34"/>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7.25" customHeight="1">
      <c r="A869" s="32">
        <v>863</v>
      </c>
      <c r="B869" s="33" t="s">
        <v>762</v>
      </c>
      <c r="C869" s="34"/>
      <c r="D869" s="34"/>
      <c r="E869" s="34"/>
      <c r="F869" s="34"/>
      <c r="G869" s="34"/>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7.25" customHeight="1">
      <c r="A870" s="32">
        <v>864</v>
      </c>
      <c r="B870" s="33" t="s">
        <v>763</v>
      </c>
      <c r="C870" s="34"/>
      <c r="D870" s="34"/>
      <c r="E870" s="34"/>
      <c r="F870" s="34"/>
      <c r="G870" s="34"/>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7.25" customHeight="1">
      <c r="A871" s="32">
        <v>865</v>
      </c>
      <c r="B871" s="33" t="s">
        <v>764</v>
      </c>
      <c r="C871" s="34"/>
      <c r="D871" s="34"/>
      <c r="E871" s="34"/>
      <c r="F871" s="34"/>
      <c r="G871" s="34"/>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7.25" customHeight="1">
      <c r="A872" s="32">
        <v>866</v>
      </c>
      <c r="B872" s="33" t="s">
        <v>765</v>
      </c>
      <c r="C872" s="34"/>
      <c r="D872" s="34"/>
      <c r="E872" s="34"/>
      <c r="F872" s="34"/>
      <c r="G872" s="34"/>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7.25" customHeight="1">
      <c r="A873" s="32">
        <v>867</v>
      </c>
      <c r="B873" s="33" t="s">
        <v>766</v>
      </c>
      <c r="C873" s="34"/>
      <c r="D873" s="34"/>
      <c r="E873" s="34"/>
      <c r="F873" s="34"/>
      <c r="G873" s="34"/>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7.25" customHeight="1">
      <c r="A874" s="32">
        <v>868</v>
      </c>
      <c r="B874" s="33" t="s">
        <v>767</v>
      </c>
      <c r="C874" s="34"/>
      <c r="D874" s="34"/>
      <c r="E874" s="34"/>
      <c r="F874" s="34"/>
      <c r="G874" s="34"/>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7.25" customHeight="1">
      <c r="A875" s="32">
        <v>869</v>
      </c>
      <c r="B875" s="33" t="s">
        <v>768</v>
      </c>
      <c r="C875" s="34"/>
      <c r="D875" s="34"/>
      <c r="E875" s="34"/>
      <c r="F875" s="34"/>
      <c r="G875" s="34"/>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7.25" customHeight="1">
      <c r="A876" s="32">
        <v>870</v>
      </c>
      <c r="B876" s="33" t="s">
        <v>769</v>
      </c>
      <c r="C876" s="34"/>
      <c r="D876" s="34"/>
      <c r="E876" s="34"/>
      <c r="F876" s="34"/>
      <c r="G876" s="34"/>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7.25" customHeight="1">
      <c r="A877" s="32">
        <v>871</v>
      </c>
      <c r="B877" s="33" t="s">
        <v>770</v>
      </c>
      <c r="C877" s="34"/>
      <c r="D877" s="34"/>
      <c r="E877" s="34"/>
      <c r="F877" s="34"/>
      <c r="G877" s="34"/>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7.25" customHeight="1">
      <c r="A878" s="32">
        <v>872</v>
      </c>
      <c r="B878" s="33" t="s">
        <v>771</v>
      </c>
      <c r="C878" s="34"/>
      <c r="D878" s="34"/>
      <c r="E878" s="34"/>
      <c r="F878" s="34"/>
      <c r="G878" s="34"/>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7.25" customHeight="1">
      <c r="A879" s="32">
        <v>873</v>
      </c>
      <c r="B879" s="33" t="s">
        <v>772</v>
      </c>
      <c r="C879" s="34"/>
      <c r="D879" s="34"/>
      <c r="E879" s="34"/>
      <c r="F879" s="34"/>
      <c r="G879" s="34"/>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7.25" customHeight="1">
      <c r="A880" s="32">
        <v>874</v>
      </c>
      <c r="B880" s="33" t="s">
        <v>773</v>
      </c>
      <c r="C880" s="34"/>
      <c r="D880" s="34"/>
      <c r="E880" s="34"/>
      <c r="F880" s="34"/>
      <c r="G880" s="34"/>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7.25" customHeight="1">
      <c r="A881" s="32">
        <v>875</v>
      </c>
      <c r="B881" s="33" t="s">
        <v>774</v>
      </c>
      <c r="C881" s="34"/>
      <c r="D881" s="34"/>
      <c r="E881" s="34"/>
      <c r="F881" s="34"/>
      <c r="G881" s="34"/>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7.25" customHeight="1">
      <c r="A882" s="32">
        <v>876</v>
      </c>
      <c r="B882" s="33" t="s">
        <v>775</v>
      </c>
      <c r="C882" s="34"/>
      <c r="D882" s="34"/>
      <c r="E882" s="34"/>
      <c r="F882" s="34"/>
      <c r="G882" s="34"/>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7.25" customHeight="1">
      <c r="A883" s="32">
        <v>877</v>
      </c>
      <c r="B883" s="33" t="s">
        <v>776</v>
      </c>
      <c r="C883" s="34"/>
      <c r="D883" s="34"/>
      <c r="E883" s="34"/>
      <c r="F883" s="34"/>
      <c r="G883" s="34"/>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7.25" customHeight="1">
      <c r="A884" s="32">
        <v>878</v>
      </c>
      <c r="B884" s="33" t="s">
        <v>777</v>
      </c>
      <c r="C884" s="34"/>
      <c r="D884" s="34"/>
      <c r="E884" s="34"/>
      <c r="F884" s="34"/>
      <c r="G884" s="34"/>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7.25" customHeight="1">
      <c r="A885" s="32">
        <v>879</v>
      </c>
      <c r="B885" s="33" t="s">
        <v>778</v>
      </c>
      <c r="C885" s="34"/>
      <c r="D885" s="34"/>
      <c r="E885" s="34"/>
      <c r="F885" s="34"/>
      <c r="G885" s="34"/>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7.25" customHeight="1">
      <c r="A886" s="32">
        <v>880</v>
      </c>
      <c r="B886" s="33" t="s">
        <v>779</v>
      </c>
      <c r="C886" s="34"/>
      <c r="D886" s="34"/>
      <c r="E886" s="34"/>
      <c r="F886" s="34"/>
      <c r="G886" s="34"/>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7.25" customHeight="1">
      <c r="A887" s="32">
        <v>881</v>
      </c>
      <c r="B887" s="33" t="s">
        <v>780</v>
      </c>
      <c r="C887" s="34"/>
      <c r="D887" s="34"/>
      <c r="E887" s="34"/>
      <c r="F887" s="34"/>
      <c r="G887" s="34"/>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7.25" customHeight="1">
      <c r="A888" s="32">
        <v>882</v>
      </c>
      <c r="B888" s="33" t="s">
        <v>781</v>
      </c>
      <c r="C888" s="34"/>
      <c r="D888" s="34"/>
      <c r="E888" s="34"/>
      <c r="F888" s="34"/>
      <c r="G888" s="34"/>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7.25" customHeight="1">
      <c r="A889" s="32">
        <v>883</v>
      </c>
      <c r="B889" s="33" t="s">
        <v>782</v>
      </c>
      <c r="C889" s="34"/>
      <c r="D889" s="34"/>
      <c r="E889" s="34"/>
      <c r="F889" s="34"/>
      <c r="G889" s="34"/>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7.25" customHeight="1">
      <c r="A890" s="32">
        <v>884</v>
      </c>
      <c r="B890" s="33" t="s">
        <v>783</v>
      </c>
      <c r="C890" s="34"/>
      <c r="D890" s="34"/>
      <c r="E890" s="34"/>
      <c r="F890" s="34"/>
      <c r="G890" s="34"/>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7.25" customHeight="1">
      <c r="A891" s="32">
        <v>885</v>
      </c>
      <c r="B891" s="33" t="s">
        <v>784</v>
      </c>
      <c r="C891" s="34"/>
      <c r="D891" s="34"/>
      <c r="E891" s="34"/>
      <c r="F891" s="34"/>
      <c r="G891" s="34"/>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7.25" customHeight="1">
      <c r="A892" s="32">
        <v>886</v>
      </c>
      <c r="B892" s="33" t="s">
        <v>785</v>
      </c>
      <c r="C892" s="34"/>
      <c r="D892" s="34"/>
      <c r="E892" s="34"/>
      <c r="F892" s="34"/>
      <c r="G892" s="34"/>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7.25" customHeight="1">
      <c r="A893" s="32">
        <v>887</v>
      </c>
      <c r="B893" s="33" t="s">
        <v>786</v>
      </c>
      <c r="C893" s="34"/>
      <c r="D893" s="34"/>
      <c r="E893" s="34"/>
      <c r="F893" s="34"/>
      <c r="G893" s="34"/>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7.25" customHeight="1">
      <c r="A894" s="32">
        <v>888</v>
      </c>
      <c r="B894" s="33" t="s">
        <v>787</v>
      </c>
      <c r="C894" s="34"/>
      <c r="D894" s="34"/>
      <c r="E894" s="34"/>
      <c r="F894" s="34"/>
      <c r="G894" s="34"/>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7.25" customHeight="1">
      <c r="A895" s="32">
        <v>889</v>
      </c>
      <c r="B895" s="33" t="s">
        <v>788</v>
      </c>
      <c r="C895" s="34"/>
      <c r="D895" s="34"/>
      <c r="E895" s="34"/>
      <c r="F895" s="34"/>
      <c r="G895" s="34"/>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7.25" customHeight="1">
      <c r="A896" s="32">
        <v>890</v>
      </c>
      <c r="B896" s="33" t="s">
        <v>789</v>
      </c>
      <c r="C896" s="34"/>
      <c r="D896" s="34"/>
      <c r="E896" s="34"/>
      <c r="F896" s="34"/>
      <c r="G896" s="34"/>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7.25" customHeight="1">
      <c r="A897" s="32">
        <v>891</v>
      </c>
      <c r="B897" s="33" t="s">
        <v>790</v>
      </c>
      <c r="C897" s="34"/>
      <c r="D897" s="34"/>
      <c r="E897" s="34"/>
      <c r="F897" s="34"/>
      <c r="G897" s="34"/>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7.25" customHeight="1">
      <c r="A898" s="32">
        <v>892</v>
      </c>
      <c r="B898" s="33" t="s">
        <v>792</v>
      </c>
      <c r="C898" s="34"/>
      <c r="D898" s="34"/>
      <c r="E898" s="34"/>
      <c r="F898" s="34"/>
      <c r="G898" s="34"/>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7.25" customHeight="1">
      <c r="A899" s="32">
        <v>893</v>
      </c>
      <c r="B899" s="33" t="s">
        <v>793</v>
      </c>
      <c r="C899" s="34"/>
      <c r="D899" s="34"/>
      <c r="E899" s="34"/>
      <c r="F899" s="34"/>
      <c r="G899" s="34"/>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7.25" customHeight="1">
      <c r="A900" s="32">
        <v>894</v>
      </c>
      <c r="B900" s="33" t="s">
        <v>794</v>
      </c>
      <c r="C900" s="34"/>
      <c r="D900" s="34"/>
      <c r="E900" s="34"/>
      <c r="F900" s="34"/>
      <c r="G900" s="34"/>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7.25" customHeight="1">
      <c r="A901" s="32">
        <v>895</v>
      </c>
      <c r="B901" s="33" t="s">
        <v>795</v>
      </c>
      <c r="C901" s="34"/>
      <c r="D901" s="34"/>
      <c r="E901" s="34"/>
      <c r="F901" s="34"/>
      <c r="G901" s="34"/>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7.25" customHeight="1">
      <c r="A902" s="32">
        <v>896</v>
      </c>
      <c r="B902" s="33" t="s">
        <v>796</v>
      </c>
      <c r="C902" s="34"/>
      <c r="D902" s="34"/>
      <c r="E902" s="34"/>
      <c r="F902" s="34"/>
      <c r="G902" s="34"/>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7.25" customHeight="1">
      <c r="A903" s="32">
        <v>897</v>
      </c>
      <c r="B903" s="33" t="s">
        <v>797</v>
      </c>
      <c r="C903" s="34"/>
      <c r="D903" s="34"/>
      <c r="E903" s="34"/>
      <c r="F903" s="34"/>
      <c r="G903" s="34"/>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7.25" customHeight="1">
      <c r="A904" s="32">
        <v>898</v>
      </c>
      <c r="B904" s="33" t="s">
        <v>798</v>
      </c>
      <c r="C904" s="34"/>
      <c r="D904" s="34"/>
      <c r="E904" s="34"/>
      <c r="F904" s="34"/>
      <c r="G904" s="34"/>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7.25" customHeight="1">
      <c r="A905" s="32">
        <v>899</v>
      </c>
      <c r="B905" s="33" t="s">
        <v>799</v>
      </c>
      <c r="C905" s="34"/>
      <c r="D905" s="34"/>
      <c r="E905" s="34"/>
      <c r="F905" s="34"/>
      <c r="G905" s="34"/>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7.25" customHeight="1">
      <c r="A906" s="32">
        <v>900</v>
      </c>
      <c r="B906" s="33" t="s">
        <v>800</v>
      </c>
      <c r="C906" s="34"/>
      <c r="D906" s="34"/>
      <c r="E906" s="34"/>
      <c r="F906" s="34"/>
      <c r="G906" s="34"/>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7.25" customHeight="1">
      <c r="A907" s="32">
        <v>901</v>
      </c>
      <c r="B907" s="33" t="s">
        <v>801</v>
      </c>
      <c r="C907" s="34"/>
      <c r="D907" s="34"/>
      <c r="E907" s="34"/>
      <c r="F907" s="34"/>
      <c r="G907" s="34"/>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7.25" customHeight="1">
      <c r="A908" s="32">
        <v>902</v>
      </c>
      <c r="B908" s="33" t="s">
        <v>802</v>
      </c>
      <c r="C908" s="34"/>
      <c r="D908" s="34"/>
      <c r="E908" s="34"/>
      <c r="F908" s="34"/>
      <c r="G908" s="34"/>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7.25" customHeight="1">
      <c r="A909" s="32">
        <v>903</v>
      </c>
      <c r="B909" s="33" t="s">
        <v>803</v>
      </c>
      <c r="C909" s="34"/>
      <c r="D909" s="34"/>
      <c r="E909" s="34"/>
      <c r="F909" s="34"/>
      <c r="G909" s="34"/>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7.25" customHeight="1">
      <c r="A910" s="32">
        <v>904</v>
      </c>
      <c r="B910" s="33" t="s">
        <v>804</v>
      </c>
      <c r="C910" s="34"/>
      <c r="D910" s="34"/>
      <c r="E910" s="34"/>
      <c r="F910" s="34"/>
      <c r="G910" s="34"/>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7.25" customHeight="1">
      <c r="A911" s="32">
        <v>905</v>
      </c>
      <c r="B911" s="33" t="s">
        <v>805</v>
      </c>
      <c r="C911" s="34"/>
      <c r="D911" s="34"/>
      <c r="E911" s="34"/>
      <c r="F911" s="34"/>
      <c r="G911" s="34"/>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7.25" customHeight="1">
      <c r="A912" s="32">
        <v>906</v>
      </c>
      <c r="B912" s="33" t="s">
        <v>806</v>
      </c>
      <c r="C912" s="34"/>
      <c r="D912" s="34"/>
      <c r="E912" s="34"/>
      <c r="F912" s="34"/>
      <c r="G912" s="34"/>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7.25" customHeight="1">
      <c r="A913" s="32">
        <v>907</v>
      </c>
      <c r="B913" s="33" t="s">
        <v>807</v>
      </c>
      <c r="C913" s="34"/>
      <c r="D913" s="34"/>
      <c r="E913" s="34"/>
      <c r="F913" s="34"/>
      <c r="G913" s="34"/>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7.25" customHeight="1">
      <c r="A914" s="32">
        <v>908</v>
      </c>
      <c r="B914" s="33" t="s">
        <v>808</v>
      </c>
      <c r="C914" s="34"/>
      <c r="D914" s="34"/>
      <c r="E914" s="34"/>
      <c r="F914" s="34"/>
      <c r="G914" s="34"/>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7.25" customHeight="1">
      <c r="A915" s="32">
        <v>909</v>
      </c>
      <c r="B915" s="33" t="s">
        <v>809</v>
      </c>
      <c r="C915" s="34"/>
      <c r="D915" s="34"/>
      <c r="E915" s="34"/>
      <c r="F915" s="34"/>
      <c r="G915" s="34"/>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7.25" customHeight="1">
      <c r="A916" s="32">
        <v>910</v>
      </c>
      <c r="B916" s="33" t="s">
        <v>810</v>
      </c>
      <c r="C916" s="34"/>
      <c r="D916" s="34"/>
      <c r="E916" s="34"/>
      <c r="F916" s="34"/>
      <c r="G916" s="34"/>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7.25" customHeight="1">
      <c r="A917" s="32">
        <v>911</v>
      </c>
      <c r="B917" s="33" t="s">
        <v>811</v>
      </c>
      <c r="C917" s="34"/>
      <c r="D917" s="34"/>
      <c r="E917" s="34"/>
      <c r="F917" s="34"/>
      <c r="G917" s="34"/>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7.25" customHeight="1">
      <c r="A918" s="32">
        <v>912</v>
      </c>
      <c r="B918" s="33" t="s">
        <v>812</v>
      </c>
      <c r="C918" s="34"/>
      <c r="D918" s="34"/>
      <c r="E918" s="34"/>
      <c r="F918" s="34"/>
      <c r="G918" s="34"/>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7.25" customHeight="1">
      <c r="A919" s="32">
        <v>913</v>
      </c>
      <c r="B919" s="33" t="s">
        <v>813</v>
      </c>
      <c r="C919" s="34"/>
      <c r="D919" s="34"/>
      <c r="E919" s="34"/>
      <c r="F919" s="34"/>
      <c r="G919" s="34"/>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7.25" customHeight="1">
      <c r="A920" s="32">
        <v>914</v>
      </c>
      <c r="B920" s="33" t="s">
        <v>814</v>
      </c>
      <c r="C920" s="34"/>
      <c r="D920" s="34"/>
      <c r="E920" s="34"/>
      <c r="F920" s="34"/>
      <c r="G920" s="34"/>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7.25" customHeight="1">
      <c r="A921" s="32">
        <v>915</v>
      </c>
      <c r="B921" s="33" t="s">
        <v>815</v>
      </c>
      <c r="C921" s="34"/>
      <c r="D921" s="34"/>
      <c r="E921" s="34"/>
      <c r="F921" s="34"/>
      <c r="G921" s="34"/>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7.25" customHeight="1">
      <c r="A922" s="32">
        <v>916</v>
      </c>
      <c r="B922" s="33" t="s">
        <v>816</v>
      </c>
      <c r="C922" s="34"/>
      <c r="D922" s="34"/>
      <c r="E922" s="34"/>
      <c r="F922" s="34"/>
      <c r="G922" s="34"/>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7.25" customHeight="1">
      <c r="A923" s="32">
        <v>917</v>
      </c>
      <c r="B923" s="33" t="s">
        <v>817</v>
      </c>
      <c r="C923" s="34"/>
      <c r="D923" s="34"/>
      <c r="E923" s="34"/>
      <c r="F923" s="34"/>
      <c r="G923" s="34"/>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7.25" customHeight="1">
      <c r="A924" s="32">
        <v>918</v>
      </c>
      <c r="B924" s="33" t="s">
        <v>818</v>
      </c>
      <c r="C924" s="34"/>
      <c r="D924" s="34"/>
      <c r="E924" s="34"/>
      <c r="F924" s="34"/>
      <c r="G924" s="34"/>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7.25" customHeight="1">
      <c r="A925" s="32">
        <v>919</v>
      </c>
      <c r="B925" s="33" t="s">
        <v>819</v>
      </c>
      <c r="C925" s="34"/>
      <c r="D925" s="34"/>
      <c r="E925" s="34"/>
      <c r="F925" s="34"/>
      <c r="G925" s="34"/>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7.25" customHeight="1">
      <c r="A926" s="32">
        <v>920</v>
      </c>
      <c r="B926" s="33" t="s">
        <v>820</v>
      </c>
      <c r="C926" s="34"/>
      <c r="D926" s="34"/>
      <c r="E926" s="34"/>
      <c r="F926" s="34"/>
      <c r="G926" s="34"/>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7.25" customHeight="1">
      <c r="A927" s="32">
        <v>921</v>
      </c>
      <c r="B927" s="33" t="s">
        <v>821</v>
      </c>
      <c r="C927" s="34"/>
      <c r="D927" s="34"/>
      <c r="E927" s="34"/>
      <c r="F927" s="34"/>
      <c r="G927" s="34"/>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7.25" customHeight="1">
      <c r="A928" s="32">
        <v>922</v>
      </c>
      <c r="B928" s="33" t="s">
        <v>822</v>
      </c>
      <c r="C928" s="34"/>
      <c r="D928" s="34"/>
      <c r="E928" s="34"/>
      <c r="F928" s="34"/>
      <c r="G928" s="34"/>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7.25" customHeight="1">
      <c r="A929" s="32">
        <v>923</v>
      </c>
      <c r="B929" s="33" t="s">
        <v>823</v>
      </c>
      <c r="C929" s="34"/>
      <c r="D929" s="34"/>
      <c r="E929" s="34"/>
      <c r="F929" s="34"/>
      <c r="G929" s="34"/>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7.25" customHeight="1">
      <c r="A930" s="32">
        <v>924</v>
      </c>
      <c r="B930" s="33" t="s">
        <v>824</v>
      </c>
      <c r="C930" s="34"/>
      <c r="D930" s="34"/>
      <c r="E930" s="34"/>
      <c r="F930" s="34"/>
      <c r="G930" s="34"/>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7.25" customHeight="1">
      <c r="A931" s="32">
        <v>925</v>
      </c>
      <c r="B931" s="33" t="s">
        <v>825</v>
      </c>
      <c r="C931" s="34"/>
      <c r="D931" s="34"/>
      <c r="E931" s="34"/>
      <c r="F931" s="34"/>
      <c r="G931" s="34"/>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7.25" customHeight="1">
      <c r="A932" s="32">
        <v>926</v>
      </c>
      <c r="B932" s="33" t="s">
        <v>826</v>
      </c>
      <c r="C932" s="34"/>
      <c r="D932" s="34"/>
      <c r="E932" s="34"/>
      <c r="F932" s="34"/>
      <c r="G932" s="34"/>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7.25" customHeight="1">
      <c r="A933" s="32">
        <v>927</v>
      </c>
      <c r="B933" s="33" t="s">
        <v>827</v>
      </c>
      <c r="C933" s="34"/>
      <c r="D933" s="34"/>
      <c r="E933" s="34"/>
      <c r="F933" s="34"/>
      <c r="G933" s="34"/>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7.25" customHeight="1">
      <c r="A934" s="32">
        <v>928</v>
      </c>
      <c r="B934" s="33" t="s">
        <v>828</v>
      </c>
      <c r="C934" s="34"/>
      <c r="D934" s="34"/>
      <c r="E934" s="34"/>
      <c r="F934" s="34"/>
      <c r="G934" s="34"/>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7.25" customHeight="1">
      <c r="A935" s="32">
        <v>929</v>
      </c>
      <c r="B935" s="33" t="s">
        <v>829</v>
      </c>
      <c r="C935" s="34"/>
      <c r="D935" s="34"/>
      <c r="E935" s="34"/>
      <c r="F935" s="34"/>
      <c r="G935" s="34"/>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7.25" customHeight="1">
      <c r="A936" s="32">
        <v>930</v>
      </c>
      <c r="B936" s="33" t="s">
        <v>830</v>
      </c>
      <c r="C936" s="34"/>
      <c r="D936" s="34"/>
      <c r="E936" s="34"/>
      <c r="F936" s="34"/>
      <c r="G936" s="34"/>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7.25" customHeight="1">
      <c r="A937" s="32">
        <v>931</v>
      </c>
      <c r="B937" s="33" t="s">
        <v>831</v>
      </c>
      <c r="C937" s="34"/>
      <c r="D937" s="34"/>
      <c r="E937" s="34"/>
      <c r="F937" s="34"/>
      <c r="G937" s="34"/>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7.25" customHeight="1">
      <c r="A938" s="32">
        <v>932</v>
      </c>
      <c r="B938" s="33" t="s">
        <v>832</v>
      </c>
      <c r="C938" s="34"/>
      <c r="D938" s="34"/>
      <c r="E938" s="34"/>
      <c r="F938" s="34"/>
      <c r="G938" s="34"/>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7.25" customHeight="1">
      <c r="A939" s="32">
        <v>933</v>
      </c>
      <c r="B939" s="33" t="s">
        <v>833</v>
      </c>
      <c r="C939" s="34"/>
      <c r="D939" s="34"/>
      <c r="E939" s="34"/>
      <c r="F939" s="34"/>
      <c r="G939" s="34"/>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7.25" customHeight="1">
      <c r="A940" s="32">
        <v>934</v>
      </c>
      <c r="B940" s="33" t="s">
        <v>834</v>
      </c>
      <c r="C940" s="34"/>
      <c r="D940" s="34"/>
      <c r="E940" s="34"/>
      <c r="F940" s="34"/>
      <c r="G940" s="34"/>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7.25" customHeight="1">
      <c r="A941" s="32">
        <v>935</v>
      </c>
      <c r="B941" s="33" t="s">
        <v>835</v>
      </c>
      <c r="C941" s="34"/>
      <c r="D941" s="34"/>
      <c r="E941" s="34"/>
      <c r="F941" s="34"/>
      <c r="G941" s="34"/>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7.25" customHeight="1">
      <c r="A942" s="32">
        <v>936</v>
      </c>
      <c r="B942" s="33" t="s">
        <v>836</v>
      </c>
      <c r="C942" s="34"/>
      <c r="D942" s="34"/>
      <c r="E942" s="34"/>
      <c r="F942" s="34"/>
      <c r="G942" s="34"/>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7.25" customHeight="1">
      <c r="A943" s="32">
        <v>937</v>
      </c>
      <c r="B943" s="33" t="s">
        <v>837</v>
      </c>
      <c r="C943" s="34"/>
      <c r="D943" s="34"/>
      <c r="E943" s="34"/>
      <c r="F943" s="34"/>
      <c r="G943" s="34"/>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7.25" customHeight="1">
      <c r="A944" s="32">
        <v>938</v>
      </c>
      <c r="B944" s="33" t="s">
        <v>838</v>
      </c>
      <c r="C944" s="34"/>
      <c r="D944" s="34"/>
      <c r="E944" s="34"/>
      <c r="F944" s="34"/>
      <c r="G944" s="34"/>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7.25" customHeight="1">
      <c r="A945" s="32">
        <v>939</v>
      </c>
      <c r="B945" s="33" t="s">
        <v>839</v>
      </c>
      <c r="C945" s="34"/>
      <c r="D945" s="34"/>
      <c r="E945" s="34"/>
      <c r="F945" s="34"/>
      <c r="G945" s="34"/>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7.25" customHeight="1">
      <c r="A946" s="32">
        <v>940</v>
      </c>
      <c r="B946" s="33" t="s">
        <v>840</v>
      </c>
      <c r="C946" s="34"/>
      <c r="D946" s="34"/>
      <c r="E946" s="34"/>
      <c r="F946" s="34"/>
      <c r="G946" s="34"/>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7.25" customHeight="1">
      <c r="A947" s="32">
        <v>941</v>
      </c>
      <c r="B947" s="33" t="s">
        <v>841</v>
      </c>
      <c r="C947" s="34"/>
      <c r="D947" s="34"/>
      <c r="E947" s="34"/>
      <c r="F947" s="34"/>
      <c r="G947" s="34"/>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7.25" customHeight="1">
      <c r="A948" s="32">
        <v>942</v>
      </c>
      <c r="B948" s="33" t="s">
        <v>842</v>
      </c>
      <c r="C948" s="34"/>
      <c r="D948" s="34"/>
      <c r="E948" s="34"/>
      <c r="F948" s="34"/>
      <c r="G948" s="34"/>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7.25" customHeight="1">
      <c r="A949" s="32">
        <v>943</v>
      </c>
      <c r="B949" s="33" t="s">
        <v>843</v>
      </c>
      <c r="C949" s="34"/>
      <c r="D949" s="34"/>
      <c r="E949" s="34"/>
      <c r="F949" s="34"/>
      <c r="G949" s="34"/>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7.25" customHeight="1">
      <c r="A950" s="32">
        <v>944</v>
      </c>
      <c r="B950" s="33" t="s">
        <v>844</v>
      </c>
      <c r="C950" s="34"/>
      <c r="D950" s="34"/>
      <c r="E950" s="34"/>
      <c r="F950" s="34"/>
      <c r="G950" s="34"/>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7.25" customHeight="1">
      <c r="A951" s="32">
        <v>945</v>
      </c>
      <c r="B951" s="33" t="s">
        <v>845</v>
      </c>
      <c r="C951" s="34"/>
      <c r="D951" s="34"/>
      <c r="E951" s="34"/>
      <c r="F951" s="34"/>
      <c r="G951" s="34"/>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7.25" customHeight="1">
      <c r="A952" s="32">
        <v>946</v>
      </c>
      <c r="B952" s="33" t="s">
        <v>846</v>
      </c>
      <c r="C952" s="34"/>
      <c r="D952" s="34"/>
      <c r="E952" s="34"/>
      <c r="F952" s="34"/>
      <c r="G952" s="34"/>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7.25" customHeight="1">
      <c r="A953" s="32">
        <v>947</v>
      </c>
      <c r="B953" s="33" t="s">
        <v>847</v>
      </c>
      <c r="C953" s="34"/>
      <c r="D953" s="34"/>
      <c r="E953" s="34"/>
      <c r="F953" s="34"/>
      <c r="G953" s="34"/>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7.25" customHeight="1">
      <c r="A954" s="32">
        <v>948</v>
      </c>
      <c r="B954" s="33" t="s">
        <v>848</v>
      </c>
      <c r="C954" s="34"/>
      <c r="D954" s="34"/>
      <c r="E954" s="34"/>
      <c r="F954" s="34"/>
      <c r="G954" s="34"/>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7.25" customHeight="1">
      <c r="A955" s="32">
        <v>949</v>
      </c>
      <c r="B955" s="33" t="s">
        <v>849</v>
      </c>
      <c r="C955" s="34"/>
      <c r="D955" s="34"/>
      <c r="E955" s="34"/>
      <c r="F955" s="34"/>
      <c r="G955" s="34"/>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7.25" customHeight="1">
      <c r="A956" s="32">
        <v>950</v>
      </c>
      <c r="B956" s="33" t="s">
        <v>850</v>
      </c>
      <c r="C956" s="34"/>
      <c r="D956" s="34"/>
      <c r="E956" s="34"/>
      <c r="F956" s="34"/>
      <c r="G956" s="34"/>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7.25" customHeight="1">
      <c r="A957" s="32">
        <v>951</v>
      </c>
      <c r="B957" s="33" t="s">
        <v>851</v>
      </c>
      <c r="C957" s="34"/>
      <c r="D957" s="34"/>
      <c r="E957" s="34"/>
      <c r="F957" s="34"/>
      <c r="G957" s="34"/>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7.25" customHeight="1">
      <c r="A958" s="32">
        <v>952</v>
      </c>
      <c r="B958" s="33" t="s">
        <v>852</v>
      </c>
      <c r="C958" s="34"/>
      <c r="D958" s="34"/>
      <c r="E958" s="34"/>
      <c r="F958" s="34"/>
      <c r="G958" s="34"/>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7.25" customHeight="1">
      <c r="A959" s="32">
        <v>953</v>
      </c>
      <c r="B959" s="33" t="s">
        <v>853</v>
      </c>
      <c r="C959" s="34"/>
      <c r="D959" s="34"/>
      <c r="E959" s="34"/>
      <c r="F959" s="34"/>
      <c r="G959" s="34"/>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7.25" customHeight="1">
      <c r="A960" s="32">
        <v>954</v>
      </c>
      <c r="B960" s="33" t="s">
        <v>854</v>
      </c>
      <c r="C960" s="34"/>
      <c r="D960" s="34"/>
      <c r="E960" s="34"/>
      <c r="F960" s="34"/>
      <c r="G960" s="34"/>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7.25" customHeight="1">
      <c r="A961" s="32">
        <v>955</v>
      </c>
      <c r="B961" s="33" t="s">
        <v>855</v>
      </c>
      <c r="C961" s="34"/>
      <c r="D961" s="34"/>
      <c r="E961" s="34"/>
      <c r="F961" s="34"/>
      <c r="G961" s="34"/>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7.25" customHeight="1">
      <c r="A962" s="32">
        <v>956</v>
      </c>
      <c r="B962" s="33" t="s">
        <v>856</v>
      </c>
      <c r="C962" s="34"/>
      <c r="D962" s="34"/>
      <c r="E962" s="34"/>
      <c r="F962" s="34"/>
      <c r="G962" s="34"/>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7.25" customHeight="1">
      <c r="A963" s="32">
        <v>957</v>
      </c>
      <c r="B963" s="33" t="s">
        <v>857</v>
      </c>
      <c r="C963" s="34"/>
      <c r="D963" s="34"/>
      <c r="E963" s="34"/>
      <c r="F963" s="34"/>
      <c r="G963" s="34"/>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7.25" customHeight="1">
      <c r="A964" s="32">
        <v>958</v>
      </c>
      <c r="B964" s="33" t="s">
        <v>858</v>
      </c>
      <c r="C964" s="34"/>
      <c r="D964" s="34"/>
      <c r="E964" s="34"/>
      <c r="F964" s="34"/>
      <c r="G964" s="34"/>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7.25" customHeight="1">
      <c r="A965" s="32">
        <v>959</v>
      </c>
      <c r="B965" s="33" t="s">
        <v>859</v>
      </c>
      <c r="C965" s="34"/>
      <c r="D965" s="34"/>
      <c r="E965" s="34"/>
      <c r="F965" s="34"/>
      <c r="G965" s="34"/>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7.25" customHeight="1">
      <c r="A966" s="32">
        <v>960</v>
      </c>
      <c r="B966" s="33" t="s">
        <v>860</v>
      </c>
      <c r="C966" s="34"/>
      <c r="D966" s="34"/>
      <c r="E966" s="34"/>
      <c r="F966" s="34"/>
      <c r="G966" s="34"/>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7.25" customHeight="1">
      <c r="A967" s="32">
        <v>961</v>
      </c>
      <c r="B967" s="33" t="s">
        <v>861</v>
      </c>
      <c r="C967" s="34"/>
      <c r="D967" s="34"/>
      <c r="E967" s="34"/>
      <c r="F967" s="34"/>
      <c r="G967" s="34"/>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7.25" customHeight="1">
      <c r="A968" s="32">
        <v>962</v>
      </c>
      <c r="B968" s="33" t="s">
        <v>862</v>
      </c>
      <c r="C968" s="34"/>
      <c r="D968" s="34"/>
      <c r="E968" s="34"/>
      <c r="F968" s="34"/>
      <c r="G968" s="34"/>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7.25" customHeight="1">
      <c r="A969" s="32">
        <v>963</v>
      </c>
      <c r="B969" s="33" t="s">
        <v>863</v>
      </c>
      <c r="C969" s="34"/>
      <c r="D969" s="34"/>
      <c r="E969" s="34"/>
      <c r="F969" s="34"/>
      <c r="G969" s="34"/>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7.25" customHeight="1">
      <c r="A970" s="32">
        <v>964</v>
      </c>
      <c r="B970" s="33" t="s">
        <v>864</v>
      </c>
      <c r="C970" s="34"/>
      <c r="D970" s="34"/>
      <c r="E970" s="34"/>
      <c r="F970" s="34"/>
      <c r="G970" s="34"/>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7.25" customHeight="1">
      <c r="A971" s="32">
        <v>965</v>
      </c>
      <c r="B971" s="33" t="s">
        <v>865</v>
      </c>
      <c r="C971" s="34"/>
      <c r="D971" s="34"/>
      <c r="E971" s="34"/>
      <c r="F971" s="34"/>
      <c r="G971" s="34"/>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7.25" customHeight="1">
      <c r="A972" s="32">
        <v>966</v>
      </c>
      <c r="B972" s="33" t="s">
        <v>866</v>
      </c>
      <c r="C972" s="34"/>
      <c r="D972" s="34"/>
      <c r="E972" s="34"/>
      <c r="F972" s="34"/>
      <c r="G972" s="34"/>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7.25" customHeight="1">
      <c r="A973" s="32">
        <v>967</v>
      </c>
      <c r="B973" s="33" t="s">
        <v>867</v>
      </c>
      <c r="C973" s="34"/>
      <c r="D973" s="34"/>
      <c r="E973" s="34"/>
      <c r="F973" s="34"/>
      <c r="G973" s="34"/>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7.25" customHeight="1">
      <c r="A974" s="32">
        <v>968</v>
      </c>
      <c r="B974" s="33" t="s">
        <v>868</v>
      </c>
      <c r="C974" s="34"/>
      <c r="D974" s="34"/>
      <c r="E974" s="34"/>
      <c r="F974" s="34"/>
      <c r="G974" s="34"/>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7.25" customHeight="1">
      <c r="A975" s="32">
        <v>969</v>
      </c>
      <c r="B975" s="33" t="s">
        <v>869</v>
      </c>
      <c r="C975" s="34"/>
      <c r="D975" s="34"/>
      <c r="E975" s="34"/>
      <c r="F975" s="34"/>
      <c r="G975" s="34"/>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7.25" customHeight="1">
      <c r="A976" s="32">
        <v>970</v>
      </c>
      <c r="B976" s="33" t="s">
        <v>870</v>
      </c>
      <c r="C976" s="34"/>
      <c r="D976" s="34"/>
      <c r="E976" s="34"/>
      <c r="F976" s="34"/>
      <c r="G976" s="34"/>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7.25" customHeight="1">
      <c r="A977" s="32">
        <v>971</v>
      </c>
      <c r="B977" s="33" t="s">
        <v>871</v>
      </c>
      <c r="C977" s="34"/>
      <c r="D977" s="34"/>
      <c r="E977" s="34"/>
      <c r="F977" s="34"/>
      <c r="G977" s="34"/>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7.25" customHeight="1">
      <c r="A978" s="32">
        <v>972</v>
      </c>
      <c r="B978" s="33" t="s">
        <v>872</v>
      </c>
      <c r="C978" s="34"/>
      <c r="D978" s="34"/>
      <c r="E978" s="34"/>
      <c r="F978" s="34"/>
      <c r="G978" s="34"/>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7.25" customHeight="1">
      <c r="A979" s="32">
        <v>973</v>
      </c>
      <c r="B979" s="33" t="s">
        <v>873</v>
      </c>
      <c r="C979" s="34"/>
      <c r="D979" s="34"/>
      <c r="E979" s="34"/>
      <c r="F979" s="34"/>
      <c r="G979" s="34"/>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7.25" customHeight="1">
      <c r="A980" s="32">
        <v>974</v>
      </c>
      <c r="B980" s="33" t="s">
        <v>874</v>
      </c>
      <c r="C980" s="34"/>
      <c r="D980" s="34"/>
      <c r="E980" s="34"/>
      <c r="F980" s="34"/>
      <c r="G980" s="34"/>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7.25" customHeight="1">
      <c r="A981" s="32">
        <v>975</v>
      </c>
      <c r="B981" s="33" t="s">
        <v>875</v>
      </c>
      <c r="C981" s="34"/>
      <c r="D981" s="34"/>
      <c r="E981" s="34"/>
      <c r="F981" s="34"/>
      <c r="G981" s="34"/>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7.25" customHeight="1">
      <c r="A982" s="32">
        <v>976</v>
      </c>
      <c r="B982" s="33" t="s">
        <v>876</v>
      </c>
      <c r="C982" s="34"/>
      <c r="D982" s="34"/>
      <c r="E982" s="34"/>
      <c r="F982" s="34"/>
      <c r="G982" s="34"/>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7.25" customHeight="1">
      <c r="A983" s="32">
        <v>977</v>
      </c>
      <c r="B983" s="33" t="s">
        <v>877</v>
      </c>
      <c r="C983" s="34"/>
      <c r="D983" s="34"/>
      <c r="E983" s="34"/>
      <c r="F983" s="34"/>
      <c r="G983" s="34"/>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7.25" customHeight="1">
      <c r="A984" s="32">
        <v>978</v>
      </c>
      <c r="B984" s="33" t="s">
        <v>878</v>
      </c>
      <c r="C984" s="34"/>
      <c r="D984" s="34"/>
      <c r="E984" s="34"/>
      <c r="F984" s="34"/>
      <c r="G984" s="34"/>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7.25" customHeight="1">
      <c r="A985" s="32">
        <v>979</v>
      </c>
      <c r="B985" s="33" t="s">
        <v>879</v>
      </c>
      <c r="C985" s="34"/>
      <c r="D985" s="34"/>
      <c r="E985" s="34"/>
      <c r="F985" s="34"/>
      <c r="G985" s="34"/>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7.25" customHeight="1">
      <c r="A986" s="32">
        <v>980</v>
      </c>
      <c r="B986" s="33" t="s">
        <v>880</v>
      </c>
      <c r="C986" s="34"/>
      <c r="D986" s="34"/>
      <c r="E986" s="34"/>
      <c r="F986" s="34"/>
      <c r="G986" s="34"/>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7.25" customHeight="1">
      <c r="A987" s="32">
        <v>981</v>
      </c>
      <c r="B987" s="33" t="s">
        <v>881</v>
      </c>
      <c r="C987" s="34"/>
      <c r="D987" s="34"/>
      <c r="E987" s="34"/>
      <c r="F987" s="34"/>
      <c r="G987" s="34"/>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7.25" customHeight="1">
      <c r="A988" s="32">
        <v>982</v>
      </c>
      <c r="B988" s="33" t="s">
        <v>882</v>
      </c>
      <c r="C988" s="34"/>
      <c r="D988" s="34"/>
      <c r="E988" s="34"/>
      <c r="F988" s="34"/>
      <c r="G988" s="34"/>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7.25" customHeight="1">
      <c r="A989" s="32">
        <v>983</v>
      </c>
      <c r="B989" s="33" t="s">
        <v>883</v>
      </c>
      <c r="C989" s="34"/>
      <c r="D989" s="34"/>
      <c r="E989" s="34"/>
      <c r="F989" s="34"/>
      <c r="G989" s="34"/>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7.25" customHeight="1">
      <c r="A990" s="32">
        <v>984</v>
      </c>
      <c r="B990" s="33" t="s">
        <v>884</v>
      </c>
      <c r="C990" s="34"/>
      <c r="D990" s="34"/>
      <c r="E990" s="34"/>
      <c r="F990" s="34"/>
      <c r="G990" s="34"/>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7.25" customHeight="1">
      <c r="A991" s="32">
        <v>985</v>
      </c>
      <c r="B991" s="33" t="s">
        <v>885</v>
      </c>
      <c r="C991" s="34"/>
      <c r="D991" s="34"/>
      <c r="E991" s="34"/>
      <c r="F991" s="34"/>
      <c r="G991" s="34"/>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7.25" customHeight="1">
      <c r="A992" s="32">
        <v>986</v>
      </c>
      <c r="B992" s="33" t="s">
        <v>886</v>
      </c>
      <c r="C992" s="34"/>
      <c r="D992" s="34"/>
      <c r="E992" s="34"/>
      <c r="F992" s="34"/>
      <c r="G992" s="34"/>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7.25" customHeight="1">
      <c r="A993" s="32">
        <v>987</v>
      </c>
      <c r="B993" s="33" t="s">
        <v>887</v>
      </c>
      <c r="C993" s="34"/>
      <c r="D993" s="34"/>
      <c r="E993" s="34"/>
      <c r="F993" s="34"/>
      <c r="G993" s="34"/>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7.25" customHeight="1">
      <c r="A994" s="32">
        <v>988</v>
      </c>
      <c r="B994" s="33" t="s">
        <v>888</v>
      </c>
      <c r="C994" s="34"/>
      <c r="D994" s="34"/>
      <c r="E994" s="34"/>
      <c r="F994" s="34"/>
      <c r="G994" s="34"/>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7.25" customHeight="1">
      <c r="A995" s="32">
        <v>989</v>
      </c>
      <c r="B995" s="33" t="s">
        <v>889</v>
      </c>
      <c r="C995" s="34"/>
      <c r="D995" s="34"/>
      <c r="E995" s="34"/>
      <c r="F995" s="34"/>
      <c r="G995" s="34"/>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7.25" customHeight="1">
      <c r="A996" s="32">
        <v>990</v>
      </c>
      <c r="B996" s="33" t="s">
        <v>890</v>
      </c>
      <c r="C996" s="34"/>
      <c r="D996" s="34"/>
      <c r="E996" s="34"/>
      <c r="F996" s="34"/>
      <c r="G996" s="34"/>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7.25" customHeight="1">
      <c r="A997" s="32">
        <v>991</v>
      </c>
      <c r="B997" s="33" t="s">
        <v>891</v>
      </c>
      <c r="C997" s="34"/>
      <c r="D997" s="34"/>
      <c r="E997" s="34"/>
      <c r="F997" s="34"/>
      <c r="G997" s="34"/>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7.25" customHeight="1">
      <c r="A998" s="32">
        <v>992</v>
      </c>
      <c r="B998" s="33" t="s">
        <v>892</v>
      </c>
      <c r="C998" s="34"/>
      <c r="D998" s="34"/>
      <c r="E998" s="34"/>
      <c r="F998" s="34"/>
      <c r="G998" s="34"/>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7.25" customHeight="1">
      <c r="A999" s="32">
        <v>993</v>
      </c>
      <c r="B999" s="33" t="s">
        <v>893</v>
      </c>
      <c r="C999" s="34"/>
      <c r="D999" s="34"/>
      <c r="E999" s="34"/>
      <c r="F999" s="34"/>
      <c r="G999" s="34"/>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7.25" customHeight="1">
      <c r="A1000" s="32">
        <v>994</v>
      </c>
      <c r="B1000" s="33" t="s">
        <v>894</v>
      </c>
      <c r="C1000" s="34"/>
      <c r="D1000" s="34"/>
      <c r="E1000" s="34"/>
      <c r="F1000" s="34"/>
      <c r="G1000" s="34"/>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row r="1001" spans="1:32" ht="17.25" customHeight="1">
      <c r="A1001" s="32">
        <v>995</v>
      </c>
      <c r="B1001" s="33" t="s">
        <v>895</v>
      </c>
      <c r="C1001" s="34"/>
      <c r="D1001" s="34"/>
      <c r="E1001" s="34"/>
      <c r="F1001" s="34"/>
      <c r="G1001" s="34"/>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row>
    <row r="1002" spans="1:32" ht="17.25" customHeight="1">
      <c r="A1002" s="32">
        <v>996</v>
      </c>
      <c r="B1002" s="33" t="s">
        <v>896</v>
      </c>
      <c r="C1002" s="34"/>
      <c r="D1002" s="34"/>
      <c r="E1002" s="34"/>
      <c r="F1002" s="34"/>
      <c r="G1002" s="34"/>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row>
    <row r="1003" spans="1:32" ht="17.25" customHeight="1">
      <c r="A1003" s="32">
        <v>997</v>
      </c>
      <c r="B1003" s="33" t="s">
        <v>897</v>
      </c>
      <c r="C1003" s="34"/>
      <c r="D1003" s="34"/>
      <c r="E1003" s="34"/>
      <c r="F1003" s="34"/>
      <c r="G1003" s="34"/>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row>
    <row r="1004" spans="1:32" ht="17.25" customHeight="1">
      <c r="A1004" s="32">
        <v>998</v>
      </c>
      <c r="B1004" s="33" t="s">
        <v>898</v>
      </c>
      <c r="C1004" s="34"/>
      <c r="D1004" s="34"/>
      <c r="E1004" s="34"/>
      <c r="F1004" s="34"/>
      <c r="G1004" s="34"/>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row>
    <row r="1005" spans="1:32" ht="17.25" customHeight="1">
      <c r="A1005" s="32">
        <v>999</v>
      </c>
      <c r="B1005" s="33" t="s">
        <v>899</v>
      </c>
      <c r="C1005" s="34"/>
      <c r="D1005" s="34"/>
      <c r="E1005" s="34"/>
      <c r="F1005" s="34"/>
      <c r="G1005" s="34"/>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row>
    <row r="1006" spans="1:32" ht="17.25" customHeight="1">
      <c r="A1006" s="32">
        <v>1000</v>
      </c>
      <c r="B1006" s="33" t="s">
        <v>900</v>
      </c>
      <c r="C1006" s="34"/>
      <c r="D1006" s="34"/>
      <c r="E1006" s="34"/>
      <c r="F1006" s="34"/>
      <c r="G1006" s="34"/>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row>
    <row r="1007" spans="1:32" ht="17.25" customHeight="1">
      <c r="A1007" s="32">
        <v>1001</v>
      </c>
      <c r="B1007" s="33" t="s">
        <v>1246</v>
      </c>
      <c r="C1007" s="34"/>
      <c r="D1007" s="34"/>
      <c r="E1007" s="34"/>
      <c r="F1007" s="34"/>
      <c r="G1007" s="34"/>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row>
    <row r="1008" spans="1:32" ht="17.25" customHeight="1">
      <c r="A1008" s="32">
        <v>1002</v>
      </c>
      <c r="B1008" s="33" t="s">
        <v>901</v>
      </c>
      <c r="C1008" s="34"/>
      <c r="D1008" s="34"/>
      <c r="E1008" s="34"/>
      <c r="F1008" s="34"/>
      <c r="G1008" s="34"/>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row>
    <row r="1009" spans="1:32" ht="17.25" customHeight="1">
      <c r="A1009" s="32">
        <v>1003</v>
      </c>
      <c r="B1009" s="33" t="s">
        <v>902</v>
      </c>
      <c r="C1009" s="34"/>
      <c r="D1009" s="34"/>
      <c r="E1009" s="34"/>
      <c r="F1009" s="34"/>
      <c r="G1009" s="34"/>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row>
    <row r="1010" spans="1:32" ht="17.25" customHeight="1">
      <c r="A1010" s="32">
        <v>1004</v>
      </c>
      <c r="B1010" s="33" t="s">
        <v>903</v>
      </c>
      <c r="C1010" s="34"/>
      <c r="D1010" s="34"/>
      <c r="E1010" s="34"/>
      <c r="F1010" s="34"/>
      <c r="G1010" s="34"/>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row>
    <row r="1011" spans="1:32" ht="17.25" customHeight="1">
      <c r="A1011" s="32">
        <v>1005</v>
      </c>
      <c r="B1011" s="33" t="s">
        <v>904</v>
      </c>
      <c r="C1011" s="34"/>
      <c r="D1011" s="34"/>
      <c r="E1011" s="34"/>
      <c r="F1011" s="34"/>
      <c r="G1011" s="34"/>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row>
    <row r="1012" spans="1:32" ht="17.25" customHeight="1">
      <c r="A1012" s="32">
        <v>1006</v>
      </c>
      <c r="B1012" s="33" t="s">
        <v>905</v>
      </c>
      <c r="C1012" s="34"/>
      <c r="D1012" s="34"/>
      <c r="E1012" s="34"/>
      <c r="F1012" s="34"/>
      <c r="G1012" s="34"/>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row>
    <row r="1013" spans="1:32" ht="17.25" customHeight="1">
      <c r="A1013" s="32">
        <v>1007</v>
      </c>
      <c r="B1013" s="33" t="s">
        <v>906</v>
      </c>
      <c r="C1013" s="34"/>
      <c r="D1013" s="34"/>
      <c r="E1013" s="34"/>
      <c r="F1013" s="34"/>
      <c r="G1013" s="34"/>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row>
    <row r="1014" spans="1:32" ht="17.25" customHeight="1">
      <c r="A1014" s="32">
        <v>1008</v>
      </c>
      <c r="B1014" s="33" t="s">
        <v>907</v>
      </c>
      <c r="C1014" s="34"/>
      <c r="D1014" s="34"/>
      <c r="E1014" s="34"/>
      <c r="F1014" s="34"/>
      <c r="G1014" s="34"/>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row>
    <row r="1015" spans="1:32" ht="17.25" customHeight="1">
      <c r="A1015" s="32">
        <v>1009</v>
      </c>
      <c r="B1015" s="33" t="s">
        <v>1328</v>
      </c>
      <c r="C1015" s="34"/>
      <c r="D1015" s="34"/>
      <c r="E1015" s="34"/>
      <c r="F1015" s="34"/>
      <c r="G1015" s="34"/>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row>
    <row r="1016" spans="1:32" ht="17.25" customHeight="1">
      <c r="A1016" s="465" t="s">
        <v>1247</v>
      </c>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row>
  </sheetData>
  <mergeCells count="4">
    <mergeCell ref="A1016:V1016"/>
    <mergeCell ref="A5:A6"/>
    <mergeCell ref="B5:B6"/>
    <mergeCell ref="C5:AF5"/>
  </mergeCells>
  <phoneticPr fontId="20" type="noConversion"/>
  <pageMargins left="0.51181102362204722" right="0.51181102362204722" top="0.39370078740157483" bottom="0.98425196850393704" header="0.51181102362204722" footer="0.51181102362204722"/>
  <pageSetup paperSize="9" scale="67" fitToHeight="0" orientation="landscape" horizontalDpi="300" verticalDpi="300" r:id="rId1"/>
  <headerFooter>
    <oddFooter>&amp;C&amp;"Arial,標準"4-&amp;P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6"/>
  <sheetViews>
    <sheetView view="pageBreakPreview" zoomScale="70" zoomScaleNormal="85" zoomScaleSheetLayoutView="70" workbookViewId="0">
      <pane xSplit="2" ySplit="6" topLeftCell="C7" activePane="bottomRight" state="frozen"/>
      <selection pane="topRight"/>
      <selection pane="bottomLeft"/>
      <selection pane="bottomRight"/>
    </sheetView>
  </sheetViews>
  <sheetFormatPr defaultColWidth="14.875" defaultRowHeight="17.25" customHeight="1"/>
  <cols>
    <col min="1" max="1" width="8.625" style="17" customWidth="1"/>
    <col min="2" max="2" width="22.625" style="17" customWidth="1"/>
    <col min="3" max="32" width="5.625" style="17" customWidth="1"/>
    <col min="33" max="16384" width="14.875" style="17"/>
  </cols>
  <sheetData>
    <row r="1" spans="1:32" ht="17.25" customHeight="1">
      <c r="A1" s="16" t="s">
        <v>1329</v>
      </c>
    </row>
    <row r="3" spans="1:32" ht="17.25" customHeight="1">
      <c r="A3" s="17" t="s">
        <v>1330</v>
      </c>
    </row>
    <row r="4" spans="1:32" ht="17.25" customHeight="1">
      <c r="A4" s="17" t="s">
        <v>1266</v>
      </c>
      <c r="G4" s="79"/>
      <c r="AF4" s="79"/>
    </row>
    <row r="5" spans="1:32" ht="17.25" customHeight="1">
      <c r="A5" s="464" t="s">
        <v>1244</v>
      </c>
      <c r="B5" s="464" t="s">
        <v>1236</v>
      </c>
      <c r="C5" s="478" t="s">
        <v>1327</v>
      </c>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80"/>
    </row>
    <row r="6" spans="1:32" ht="17.25" customHeight="1">
      <c r="A6" s="464"/>
      <c r="B6" s="464"/>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row>
    <row r="7" spans="1:32" ht="17.25" customHeight="1">
      <c r="A7" s="32">
        <v>1</v>
      </c>
      <c r="B7" s="33" t="s">
        <v>1001</v>
      </c>
      <c r="C7" s="34"/>
      <c r="D7" s="34"/>
      <c r="E7" s="34"/>
      <c r="F7" s="34"/>
      <c r="G7" s="34"/>
      <c r="H7" s="35"/>
      <c r="I7" s="35"/>
      <c r="J7" s="35"/>
      <c r="K7" s="35"/>
      <c r="L7" s="35"/>
      <c r="M7" s="35"/>
      <c r="N7" s="35"/>
      <c r="O7" s="35"/>
      <c r="P7" s="35"/>
      <c r="Q7" s="35"/>
      <c r="R7" s="35"/>
      <c r="S7" s="35"/>
      <c r="T7" s="35"/>
      <c r="U7" s="35"/>
      <c r="V7" s="35"/>
      <c r="W7" s="35"/>
      <c r="X7" s="35"/>
      <c r="Y7" s="35"/>
      <c r="Z7" s="35"/>
      <c r="AA7" s="35"/>
      <c r="AB7" s="35"/>
      <c r="AC7" s="35"/>
      <c r="AD7" s="35"/>
      <c r="AE7" s="35"/>
      <c r="AF7" s="35"/>
    </row>
    <row r="8" spans="1:32" ht="17.25" customHeight="1">
      <c r="A8" s="32">
        <v>2</v>
      </c>
      <c r="B8" s="33" t="s">
        <v>1002</v>
      </c>
      <c r="C8" s="34"/>
      <c r="D8" s="34"/>
      <c r="E8" s="34"/>
      <c r="F8" s="34"/>
      <c r="G8" s="34"/>
      <c r="H8" s="35"/>
      <c r="I8" s="35"/>
      <c r="J8" s="35"/>
      <c r="K8" s="35"/>
      <c r="L8" s="35"/>
      <c r="M8" s="35"/>
      <c r="N8" s="35"/>
      <c r="O8" s="35"/>
      <c r="P8" s="35"/>
      <c r="Q8" s="35"/>
      <c r="R8" s="35"/>
      <c r="S8" s="35"/>
      <c r="T8" s="35"/>
      <c r="U8" s="35"/>
      <c r="V8" s="35"/>
      <c r="W8" s="35"/>
      <c r="X8" s="35"/>
      <c r="Y8" s="35"/>
      <c r="Z8" s="35"/>
      <c r="AA8" s="35"/>
      <c r="AB8" s="35"/>
      <c r="AC8" s="35"/>
      <c r="AD8" s="35"/>
      <c r="AE8" s="35"/>
      <c r="AF8" s="35"/>
    </row>
    <row r="9" spans="1:32" ht="17.25" customHeight="1">
      <c r="A9" s="32">
        <v>3</v>
      </c>
      <c r="B9" s="33" t="s">
        <v>1003</v>
      </c>
      <c r="C9" s="34"/>
      <c r="D9" s="34"/>
      <c r="E9" s="34"/>
      <c r="F9" s="34"/>
      <c r="G9" s="34"/>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7.25" customHeight="1">
      <c r="A10" s="32">
        <v>4</v>
      </c>
      <c r="B10" s="33" t="s">
        <v>1004</v>
      </c>
      <c r="C10" s="34"/>
      <c r="D10" s="34"/>
      <c r="E10" s="34"/>
      <c r="F10" s="34"/>
      <c r="G10" s="34"/>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17.25" customHeight="1">
      <c r="A11" s="32">
        <v>5</v>
      </c>
      <c r="B11" s="33" t="s">
        <v>1005</v>
      </c>
      <c r="C11" s="34"/>
      <c r="D11" s="34"/>
      <c r="E11" s="34"/>
      <c r="F11" s="34"/>
      <c r="G11" s="34"/>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ht="17.25" customHeight="1">
      <c r="A12" s="32">
        <v>6</v>
      </c>
      <c r="B12" s="33" t="s">
        <v>1006</v>
      </c>
      <c r="C12" s="34"/>
      <c r="D12" s="34"/>
      <c r="E12" s="34"/>
      <c r="F12" s="34"/>
      <c r="G12" s="34"/>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ht="17.25" customHeight="1">
      <c r="A13" s="32">
        <v>7</v>
      </c>
      <c r="B13" s="33" t="s">
        <v>1007</v>
      </c>
      <c r="C13" s="34"/>
      <c r="D13" s="34"/>
      <c r="E13" s="34"/>
      <c r="F13" s="34"/>
      <c r="G13" s="34"/>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7.25" customHeight="1">
      <c r="A14" s="32">
        <v>8</v>
      </c>
      <c r="B14" s="33" t="s">
        <v>1008</v>
      </c>
      <c r="C14" s="34"/>
      <c r="D14" s="34"/>
      <c r="E14" s="34"/>
      <c r="F14" s="34"/>
      <c r="G14" s="34"/>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7.25" customHeight="1">
      <c r="A15" s="32">
        <v>9</v>
      </c>
      <c r="B15" s="33" t="s">
        <v>1009</v>
      </c>
      <c r="C15" s="34"/>
      <c r="D15" s="34"/>
      <c r="E15" s="34"/>
      <c r="F15" s="34"/>
      <c r="G15" s="34"/>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7.25" customHeight="1">
      <c r="A16" s="32">
        <v>10</v>
      </c>
      <c r="B16" s="33" t="s">
        <v>1010</v>
      </c>
      <c r="C16" s="34"/>
      <c r="D16" s="34"/>
      <c r="E16" s="34"/>
      <c r="F16" s="34"/>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7.25" customHeight="1">
      <c r="A17" s="32">
        <v>11</v>
      </c>
      <c r="B17" s="33" t="s">
        <v>1011</v>
      </c>
      <c r="C17" s="34"/>
      <c r="D17" s="34"/>
      <c r="E17" s="34"/>
      <c r="F17" s="34"/>
      <c r="G17" s="3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7.25" customHeight="1">
      <c r="A18" s="32">
        <v>12</v>
      </c>
      <c r="B18" s="33" t="s">
        <v>1012</v>
      </c>
      <c r="C18" s="34"/>
      <c r="D18" s="34"/>
      <c r="E18" s="34"/>
      <c r="F18" s="34"/>
      <c r="G18" s="34"/>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7.25" customHeight="1">
      <c r="A19" s="32">
        <v>13</v>
      </c>
      <c r="B19" s="33" t="s">
        <v>1013</v>
      </c>
      <c r="C19" s="34"/>
      <c r="D19" s="34"/>
      <c r="E19" s="34"/>
      <c r="F19" s="34"/>
      <c r="G19" s="34"/>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7.25" customHeight="1">
      <c r="A20" s="32">
        <v>14</v>
      </c>
      <c r="B20" s="33" t="s">
        <v>1014</v>
      </c>
      <c r="C20" s="34"/>
      <c r="D20" s="34"/>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7.25" customHeight="1">
      <c r="A21" s="32">
        <v>15</v>
      </c>
      <c r="B21" s="33" t="s">
        <v>1015</v>
      </c>
      <c r="C21" s="34"/>
      <c r="D21" s="34"/>
      <c r="E21" s="34"/>
      <c r="F21" s="34"/>
      <c r="G21" s="34"/>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7.25" customHeight="1">
      <c r="A22" s="32">
        <v>16</v>
      </c>
      <c r="B22" s="33" t="s">
        <v>1016</v>
      </c>
      <c r="C22" s="34"/>
      <c r="D22" s="34"/>
      <c r="E22" s="34"/>
      <c r="F22" s="34"/>
      <c r="G22" s="34"/>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7.25" customHeight="1">
      <c r="A23" s="32">
        <v>17</v>
      </c>
      <c r="B23" s="33" t="s">
        <v>1017</v>
      </c>
      <c r="C23" s="34"/>
      <c r="D23" s="34"/>
      <c r="E23" s="34"/>
      <c r="F23" s="34"/>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17.25" customHeight="1">
      <c r="A24" s="32">
        <v>18</v>
      </c>
      <c r="B24" s="33" t="s">
        <v>1018</v>
      </c>
      <c r="C24" s="34"/>
      <c r="D24" s="34"/>
      <c r="E24" s="34"/>
      <c r="F24" s="34"/>
      <c r="G24" s="34"/>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ht="17.25" customHeight="1">
      <c r="A25" s="32">
        <v>19</v>
      </c>
      <c r="B25" s="33" t="s">
        <v>1019</v>
      </c>
      <c r="C25" s="34"/>
      <c r="D25" s="34"/>
      <c r="E25" s="34"/>
      <c r="F25" s="34"/>
      <c r="G25" s="34"/>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ht="17.25" customHeight="1">
      <c r="A26" s="32">
        <v>20</v>
      </c>
      <c r="B26" s="33" t="s">
        <v>1020</v>
      </c>
      <c r="C26" s="34"/>
      <c r="D26" s="34"/>
      <c r="E26" s="34"/>
      <c r="F26" s="34"/>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17.25" customHeight="1">
      <c r="A27" s="32">
        <v>21</v>
      </c>
      <c r="B27" s="33" t="s">
        <v>1021</v>
      </c>
      <c r="C27" s="34"/>
      <c r="D27" s="34"/>
      <c r="E27" s="34"/>
      <c r="F27" s="34"/>
      <c r="G27" s="34"/>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17.25" customHeight="1">
      <c r="A28" s="32">
        <v>22</v>
      </c>
      <c r="B28" s="33" t="s">
        <v>1022</v>
      </c>
      <c r="C28" s="34"/>
      <c r="D28" s="34"/>
      <c r="E28" s="34"/>
      <c r="F28" s="34"/>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7.25" customHeight="1">
      <c r="A29" s="32">
        <v>23</v>
      </c>
      <c r="B29" s="33" t="s">
        <v>1023</v>
      </c>
      <c r="C29" s="34"/>
      <c r="D29" s="34"/>
      <c r="E29" s="34"/>
      <c r="F29" s="34"/>
      <c r="G29" s="34"/>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17.25" customHeight="1">
      <c r="A30" s="32">
        <v>24</v>
      </c>
      <c r="B30" s="33" t="s">
        <v>1024</v>
      </c>
      <c r="C30" s="34"/>
      <c r="D30" s="34"/>
      <c r="E30" s="34"/>
      <c r="F30" s="3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7.25" customHeight="1">
      <c r="A31" s="32">
        <v>25</v>
      </c>
      <c r="B31" s="33" t="s">
        <v>1025</v>
      </c>
      <c r="C31" s="34"/>
      <c r="D31" s="34"/>
      <c r="E31" s="34"/>
      <c r="F31" s="34"/>
      <c r="G31" s="34"/>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ht="17.25" customHeight="1">
      <c r="A32" s="32">
        <v>26</v>
      </c>
      <c r="B32" s="33" t="s">
        <v>1026</v>
      </c>
      <c r="C32" s="34"/>
      <c r="D32" s="34"/>
      <c r="E32" s="34"/>
      <c r="F32" s="34"/>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ht="17.25" customHeight="1">
      <c r="A33" s="32">
        <v>27</v>
      </c>
      <c r="B33" s="33" t="s">
        <v>1027</v>
      </c>
      <c r="C33" s="34"/>
      <c r="D33" s="34"/>
      <c r="E33" s="34"/>
      <c r="F33" s="34"/>
      <c r="G33" s="34"/>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ht="17.25" customHeight="1">
      <c r="A34" s="32">
        <v>28</v>
      </c>
      <c r="B34" s="33" t="s">
        <v>1028</v>
      </c>
      <c r="C34" s="34"/>
      <c r="D34" s="34"/>
      <c r="E34" s="34"/>
      <c r="F34" s="34"/>
      <c r="G34" s="34"/>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7.25" customHeight="1">
      <c r="A35" s="32">
        <v>29</v>
      </c>
      <c r="B35" s="33" t="s">
        <v>1029</v>
      </c>
      <c r="C35" s="34"/>
      <c r="D35" s="34"/>
      <c r="E35" s="34"/>
      <c r="F35" s="34"/>
      <c r="G35" s="34"/>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7.25" customHeight="1">
      <c r="A36" s="32">
        <v>30</v>
      </c>
      <c r="B36" s="33" t="s">
        <v>1030</v>
      </c>
      <c r="C36" s="34"/>
      <c r="D36" s="34"/>
      <c r="E36" s="34"/>
      <c r="F36" s="34"/>
      <c r="G36" s="34"/>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ht="17.25" customHeight="1">
      <c r="A37" s="32">
        <v>31</v>
      </c>
      <c r="B37" s="33" t="s">
        <v>1031</v>
      </c>
      <c r="C37" s="34"/>
      <c r="D37" s="34"/>
      <c r="E37" s="34"/>
      <c r="F37" s="34"/>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ht="17.25" customHeight="1">
      <c r="A38" s="32">
        <v>32</v>
      </c>
      <c r="B38" s="33" t="s">
        <v>1032</v>
      </c>
      <c r="C38" s="34"/>
      <c r="D38" s="34"/>
      <c r="E38" s="34"/>
      <c r="F38" s="34"/>
      <c r="G38" s="34"/>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ht="17.25" customHeight="1">
      <c r="A39" s="32">
        <v>33</v>
      </c>
      <c r="B39" s="33" t="s">
        <v>1033</v>
      </c>
      <c r="C39" s="34"/>
      <c r="D39" s="34"/>
      <c r="E39" s="34"/>
      <c r="F39" s="34"/>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ht="17.25" customHeight="1">
      <c r="A40" s="32">
        <v>34</v>
      </c>
      <c r="B40" s="33" t="s">
        <v>1034</v>
      </c>
      <c r="C40" s="34"/>
      <c r="D40" s="34"/>
      <c r="E40" s="34"/>
      <c r="F40" s="34"/>
      <c r="G40" s="34"/>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ht="17.25" customHeight="1">
      <c r="A41" s="32">
        <v>35</v>
      </c>
      <c r="B41" s="33" t="s">
        <v>1035</v>
      </c>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17.25" customHeight="1">
      <c r="A42" s="32">
        <v>36</v>
      </c>
      <c r="B42" s="33" t="s">
        <v>1036</v>
      </c>
      <c r="C42" s="34"/>
      <c r="D42" s="34"/>
      <c r="E42" s="34"/>
      <c r="F42" s="34"/>
      <c r="G42" s="34"/>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7.25" customHeight="1">
      <c r="A43" s="32">
        <v>37</v>
      </c>
      <c r="B43" s="33" t="s">
        <v>1037</v>
      </c>
      <c r="C43" s="34"/>
      <c r="D43" s="34"/>
      <c r="E43" s="34"/>
      <c r="F43" s="34"/>
      <c r="G43" s="34"/>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17.25" customHeight="1">
      <c r="A44" s="32">
        <v>38</v>
      </c>
      <c r="B44" s="33" t="s">
        <v>1038</v>
      </c>
      <c r="C44" s="34"/>
      <c r="D44" s="34"/>
      <c r="E44" s="34"/>
      <c r="F44" s="34"/>
      <c r="G44" s="34"/>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ht="17.25" customHeight="1">
      <c r="A45" s="32">
        <v>39</v>
      </c>
      <c r="B45" s="33" t="s">
        <v>1039</v>
      </c>
      <c r="C45" s="34"/>
      <c r="D45" s="34"/>
      <c r="E45" s="34"/>
      <c r="F45" s="34"/>
      <c r="G45" s="34"/>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ht="17.25" customHeight="1">
      <c r="A46" s="32">
        <v>40</v>
      </c>
      <c r="B46" s="33" t="s">
        <v>1040</v>
      </c>
      <c r="C46" s="34"/>
      <c r="D46" s="34"/>
      <c r="E46" s="34"/>
      <c r="F46" s="34"/>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17.25" customHeight="1">
      <c r="A47" s="32">
        <v>41</v>
      </c>
      <c r="B47" s="33" t="s">
        <v>1041</v>
      </c>
      <c r="C47" s="34"/>
      <c r="D47" s="34"/>
      <c r="E47" s="34"/>
      <c r="F47" s="34"/>
      <c r="G47" s="34"/>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ht="17.25" customHeight="1">
      <c r="A48" s="32">
        <v>42</v>
      </c>
      <c r="B48" s="33" t="s">
        <v>1042</v>
      </c>
      <c r="C48" s="34"/>
      <c r="D48" s="34"/>
      <c r="E48" s="34"/>
      <c r="F48" s="34"/>
      <c r="G48" s="34"/>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17.25" customHeight="1">
      <c r="A49" s="32">
        <v>43</v>
      </c>
      <c r="B49" s="33" t="s">
        <v>1043</v>
      </c>
      <c r="C49" s="34"/>
      <c r="D49" s="34"/>
      <c r="E49" s="34"/>
      <c r="F49" s="34"/>
      <c r="G49" s="34"/>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ht="17.25" customHeight="1">
      <c r="A50" s="32">
        <v>44</v>
      </c>
      <c r="B50" s="33" t="s">
        <v>1044</v>
      </c>
      <c r="C50" s="34"/>
      <c r="D50" s="34"/>
      <c r="E50" s="34"/>
      <c r="F50" s="34"/>
      <c r="G50" s="34"/>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17.25" customHeight="1">
      <c r="A51" s="32">
        <v>45</v>
      </c>
      <c r="B51" s="33" t="s">
        <v>1045</v>
      </c>
      <c r="C51" s="34"/>
      <c r="D51" s="34"/>
      <c r="E51" s="34"/>
      <c r="F51" s="34"/>
      <c r="G51" s="34"/>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ht="17.25" customHeight="1">
      <c r="A52" s="32">
        <v>46</v>
      </c>
      <c r="B52" s="33" t="s">
        <v>1046</v>
      </c>
      <c r="C52" s="34"/>
      <c r="D52" s="34"/>
      <c r="E52" s="34"/>
      <c r="F52" s="34"/>
      <c r="G52" s="34"/>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7.25" customHeight="1">
      <c r="A53" s="32">
        <v>47</v>
      </c>
      <c r="B53" s="33" t="s">
        <v>1047</v>
      </c>
      <c r="C53" s="34"/>
      <c r="D53" s="34"/>
      <c r="E53" s="34"/>
      <c r="F53" s="34"/>
      <c r="G53" s="34"/>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ht="17.25" customHeight="1">
      <c r="A54" s="32">
        <v>48</v>
      </c>
      <c r="B54" s="33" t="s">
        <v>1048</v>
      </c>
      <c r="C54" s="34"/>
      <c r="D54" s="34"/>
      <c r="E54" s="34"/>
      <c r="F54" s="34"/>
      <c r="G54" s="34"/>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ht="17.25" customHeight="1">
      <c r="A55" s="32">
        <v>49</v>
      </c>
      <c r="B55" s="33" t="s">
        <v>1049</v>
      </c>
      <c r="C55" s="34"/>
      <c r="D55" s="34"/>
      <c r="E55" s="34"/>
      <c r="F55" s="34"/>
      <c r="G55" s="34"/>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7.25" customHeight="1">
      <c r="A56" s="32">
        <v>50</v>
      </c>
      <c r="B56" s="33" t="s">
        <v>1050</v>
      </c>
      <c r="C56" s="34"/>
      <c r="D56" s="34"/>
      <c r="E56" s="34"/>
      <c r="F56" s="34"/>
      <c r="G56" s="34"/>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ht="17.25" customHeight="1">
      <c r="A57" s="32">
        <v>51</v>
      </c>
      <c r="B57" s="33" t="s">
        <v>1051</v>
      </c>
      <c r="C57" s="34"/>
      <c r="D57" s="34"/>
      <c r="E57" s="34"/>
      <c r="F57" s="34"/>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7.25" customHeight="1">
      <c r="A58" s="32">
        <v>52</v>
      </c>
      <c r="B58" s="33" t="s">
        <v>1052</v>
      </c>
      <c r="C58" s="34"/>
      <c r="D58" s="34"/>
      <c r="E58" s="34"/>
      <c r="F58" s="34"/>
      <c r="G58" s="3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ht="17.25" customHeight="1">
      <c r="A59" s="32">
        <v>53</v>
      </c>
      <c r="B59" s="33" t="s">
        <v>1053</v>
      </c>
      <c r="C59" s="34"/>
      <c r="D59" s="34"/>
      <c r="E59" s="34"/>
      <c r="F59" s="34"/>
      <c r="G59" s="3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ht="17.25" customHeight="1">
      <c r="A60" s="32">
        <v>54</v>
      </c>
      <c r="B60" s="33" t="s">
        <v>1054</v>
      </c>
      <c r="C60" s="34"/>
      <c r="D60" s="34"/>
      <c r="E60" s="34"/>
      <c r="F60" s="34"/>
      <c r="G60" s="3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ht="17.25" customHeight="1">
      <c r="A61" s="32">
        <v>55</v>
      </c>
      <c r="B61" s="33" t="s">
        <v>1055</v>
      </c>
      <c r="C61" s="34"/>
      <c r="D61" s="34"/>
      <c r="E61" s="34"/>
      <c r="F61" s="34"/>
      <c r="G61" s="34"/>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ht="17.25" customHeight="1">
      <c r="A62" s="32">
        <v>56</v>
      </c>
      <c r="B62" s="33" t="s">
        <v>1056</v>
      </c>
      <c r="C62" s="34"/>
      <c r="D62" s="34"/>
      <c r="E62" s="34"/>
      <c r="F62" s="34"/>
      <c r="G62" s="34"/>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7.25" customHeight="1">
      <c r="A63" s="32">
        <v>57</v>
      </c>
      <c r="B63" s="33" t="s">
        <v>1057</v>
      </c>
      <c r="C63" s="34"/>
      <c r="D63" s="34"/>
      <c r="E63" s="34"/>
      <c r="F63" s="34"/>
      <c r="G63" s="34"/>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17.25" customHeight="1">
      <c r="A64" s="32">
        <v>58</v>
      </c>
      <c r="B64" s="33" t="s">
        <v>1058</v>
      </c>
      <c r="C64" s="34"/>
      <c r="D64" s="34"/>
      <c r="E64" s="34"/>
      <c r="F64" s="34"/>
      <c r="G64" s="34"/>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7.25" customHeight="1">
      <c r="A65" s="32">
        <v>59</v>
      </c>
      <c r="B65" s="33" t="s">
        <v>1059</v>
      </c>
      <c r="C65" s="34"/>
      <c r="D65" s="34"/>
      <c r="E65" s="34"/>
      <c r="F65" s="34"/>
      <c r="G65" s="3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17.25" customHeight="1">
      <c r="A66" s="32">
        <v>60</v>
      </c>
      <c r="B66" s="33" t="s">
        <v>1060</v>
      </c>
      <c r="C66" s="34"/>
      <c r="D66" s="34"/>
      <c r="E66" s="34"/>
      <c r="F66" s="34"/>
      <c r="G66" s="3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17.25" customHeight="1">
      <c r="A67" s="32">
        <v>61</v>
      </c>
      <c r="B67" s="33" t="s">
        <v>1061</v>
      </c>
      <c r="C67" s="34"/>
      <c r="D67" s="34"/>
      <c r="E67" s="34"/>
      <c r="F67" s="34"/>
      <c r="G67" s="34"/>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7.25" customHeight="1">
      <c r="A68" s="32">
        <v>62</v>
      </c>
      <c r="B68" s="33" t="s">
        <v>1062</v>
      </c>
      <c r="C68" s="34"/>
      <c r="D68" s="34"/>
      <c r="E68" s="34"/>
      <c r="F68" s="34"/>
      <c r="G68" s="34"/>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17.25" customHeight="1">
      <c r="A69" s="32">
        <v>63</v>
      </c>
      <c r="B69" s="33" t="s">
        <v>1063</v>
      </c>
      <c r="C69" s="34"/>
      <c r="D69" s="34"/>
      <c r="E69" s="34"/>
      <c r="F69" s="34"/>
      <c r="G69" s="34"/>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17.25" customHeight="1">
      <c r="A70" s="32">
        <v>64</v>
      </c>
      <c r="B70" s="33" t="s">
        <v>1064</v>
      </c>
      <c r="C70" s="34"/>
      <c r="D70" s="34"/>
      <c r="E70" s="34"/>
      <c r="F70" s="34"/>
      <c r="G70" s="34"/>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17.25" customHeight="1">
      <c r="A71" s="32">
        <v>65</v>
      </c>
      <c r="B71" s="33" t="s">
        <v>1065</v>
      </c>
      <c r="C71" s="34"/>
      <c r="D71" s="34"/>
      <c r="E71" s="34"/>
      <c r="F71" s="34"/>
      <c r="G71" s="34"/>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ht="17.25" customHeight="1">
      <c r="A72" s="32">
        <v>66</v>
      </c>
      <c r="B72" s="33" t="s">
        <v>1066</v>
      </c>
      <c r="C72" s="34"/>
      <c r="D72" s="34"/>
      <c r="E72" s="34"/>
      <c r="F72" s="34"/>
      <c r="G72" s="34"/>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ht="17.25" customHeight="1">
      <c r="A73" s="32">
        <v>67</v>
      </c>
      <c r="B73" s="33" t="s">
        <v>1067</v>
      </c>
      <c r="C73" s="34"/>
      <c r="D73" s="34"/>
      <c r="E73" s="34"/>
      <c r="F73" s="34"/>
      <c r="G73" s="34"/>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ht="17.25" customHeight="1">
      <c r="A74" s="32">
        <v>68</v>
      </c>
      <c r="B74" s="33" t="s">
        <v>1068</v>
      </c>
      <c r="C74" s="34"/>
      <c r="D74" s="34"/>
      <c r="E74" s="34"/>
      <c r="F74" s="34"/>
      <c r="G74" s="34"/>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7.25" customHeight="1">
      <c r="A75" s="32">
        <v>69</v>
      </c>
      <c r="B75" s="33" t="s">
        <v>1069</v>
      </c>
      <c r="C75" s="34"/>
      <c r="D75" s="34"/>
      <c r="E75" s="34"/>
      <c r="F75" s="34"/>
      <c r="G75" s="34"/>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7.25" customHeight="1">
      <c r="A76" s="32">
        <v>70</v>
      </c>
      <c r="B76" s="33" t="s">
        <v>1070</v>
      </c>
      <c r="C76" s="34"/>
      <c r="D76" s="34"/>
      <c r="E76" s="34"/>
      <c r="F76" s="34"/>
      <c r="G76" s="34"/>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row>
    <row r="77" spans="1:32" ht="17.25" customHeight="1">
      <c r="A77" s="32">
        <v>71</v>
      </c>
      <c r="B77" s="33" t="s">
        <v>1071</v>
      </c>
      <c r="C77" s="34"/>
      <c r="D77" s="34"/>
      <c r="E77" s="34"/>
      <c r="F77" s="34"/>
      <c r="G77" s="34"/>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17.25" customHeight="1">
      <c r="A78" s="32">
        <v>72</v>
      </c>
      <c r="B78" s="33" t="s">
        <v>1072</v>
      </c>
      <c r="C78" s="34"/>
      <c r="D78" s="34"/>
      <c r="E78" s="34"/>
      <c r="F78" s="34"/>
      <c r="G78" s="34"/>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17.25" customHeight="1">
      <c r="A79" s="32">
        <v>73</v>
      </c>
      <c r="B79" s="33" t="s">
        <v>1073</v>
      </c>
      <c r="C79" s="34"/>
      <c r="D79" s="34"/>
      <c r="E79" s="34"/>
      <c r="F79" s="34"/>
      <c r="G79" s="34"/>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17.25" customHeight="1">
      <c r="A80" s="32">
        <v>74</v>
      </c>
      <c r="B80" s="33" t="s">
        <v>1074</v>
      </c>
      <c r="C80" s="34"/>
      <c r="D80" s="34"/>
      <c r="E80" s="34"/>
      <c r="F80" s="34"/>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row r="81" spans="1:32" ht="17.25" customHeight="1">
      <c r="A81" s="32">
        <v>75</v>
      </c>
      <c r="B81" s="33" t="s">
        <v>1075</v>
      </c>
      <c r="C81" s="34"/>
      <c r="D81" s="34"/>
      <c r="E81" s="34"/>
      <c r="F81" s="34"/>
      <c r="G81" s="3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ht="17.25" customHeight="1">
      <c r="A82" s="32">
        <v>76</v>
      </c>
      <c r="B82" s="33" t="s">
        <v>1076</v>
      </c>
      <c r="C82" s="34"/>
      <c r="D82" s="34"/>
      <c r="E82" s="34"/>
      <c r="F82" s="34"/>
      <c r="G82" s="34"/>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ht="17.25" customHeight="1">
      <c r="A83" s="32">
        <v>77</v>
      </c>
      <c r="B83" s="33" t="s">
        <v>1077</v>
      </c>
      <c r="C83" s="34"/>
      <c r="D83" s="34"/>
      <c r="E83" s="34"/>
      <c r="F83" s="34"/>
      <c r="G83" s="34"/>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ht="17.25" customHeight="1">
      <c r="A84" s="32">
        <v>78</v>
      </c>
      <c r="B84" s="33" t="s">
        <v>1078</v>
      </c>
      <c r="C84" s="34"/>
      <c r="D84" s="34"/>
      <c r="E84" s="34"/>
      <c r="F84" s="34"/>
      <c r="G84" s="34"/>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7.25" customHeight="1">
      <c r="A85" s="32">
        <v>79</v>
      </c>
      <c r="B85" s="33" t="s">
        <v>1079</v>
      </c>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7.25" customHeight="1">
      <c r="A86" s="32">
        <v>80</v>
      </c>
      <c r="B86" s="33" t="s">
        <v>1080</v>
      </c>
      <c r="C86" s="34"/>
      <c r="D86" s="34"/>
      <c r="E86" s="34"/>
      <c r="F86" s="34"/>
      <c r="G86" s="34"/>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row>
    <row r="87" spans="1:32" ht="17.25" customHeight="1">
      <c r="A87" s="32">
        <v>81</v>
      </c>
      <c r="B87" s="33" t="s">
        <v>1081</v>
      </c>
      <c r="C87" s="34"/>
      <c r="D87" s="34"/>
      <c r="E87" s="34"/>
      <c r="F87" s="34"/>
      <c r="G87" s="34"/>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row>
    <row r="88" spans="1:32" ht="17.25" customHeight="1">
      <c r="A88" s="32">
        <v>82</v>
      </c>
      <c r="B88" s="33" t="s">
        <v>1082</v>
      </c>
      <c r="C88" s="34"/>
      <c r="D88" s="34"/>
      <c r="E88" s="34"/>
      <c r="F88" s="34"/>
      <c r="G88" s="34"/>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row>
    <row r="89" spans="1:32" ht="17.25" customHeight="1">
      <c r="A89" s="32">
        <v>83</v>
      </c>
      <c r="B89" s="33" t="s">
        <v>1083</v>
      </c>
      <c r="C89" s="34"/>
      <c r="D89" s="34"/>
      <c r="E89" s="34"/>
      <c r="F89" s="34"/>
      <c r="G89" s="34"/>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7.25" customHeight="1">
      <c r="A90" s="32">
        <v>84</v>
      </c>
      <c r="B90" s="33" t="s">
        <v>1084</v>
      </c>
      <c r="C90" s="34"/>
      <c r="D90" s="34"/>
      <c r="E90" s="34"/>
      <c r="F90" s="34"/>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7.25" customHeight="1">
      <c r="A91" s="32">
        <v>85</v>
      </c>
      <c r="B91" s="33" t="s">
        <v>1085</v>
      </c>
      <c r="C91" s="34"/>
      <c r="D91" s="34"/>
      <c r="E91" s="34"/>
      <c r="F91" s="34"/>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7.25" customHeight="1">
      <c r="A92" s="32">
        <v>86</v>
      </c>
      <c r="B92" s="33" t="s">
        <v>1086</v>
      </c>
      <c r="C92" s="34"/>
      <c r="D92" s="34"/>
      <c r="E92" s="34"/>
      <c r="F92" s="34"/>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row>
    <row r="93" spans="1:32" ht="17.25" customHeight="1">
      <c r="A93" s="32">
        <v>87</v>
      </c>
      <c r="B93" s="33" t="s">
        <v>1087</v>
      </c>
      <c r="C93" s="34"/>
      <c r="D93" s="34"/>
      <c r="E93" s="34"/>
      <c r="F93" s="34"/>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row>
    <row r="94" spans="1:32" ht="17.25" customHeight="1">
      <c r="A94" s="32">
        <v>88</v>
      </c>
      <c r="B94" s="33" t="s">
        <v>1088</v>
      </c>
      <c r="C94" s="34"/>
      <c r="D94" s="34"/>
      <c r="E94" s="34"/>
      <c r="F94" s="34"/>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7.25" customHeight="1">
      <c r="A95" s="32">
        <v>89</v>
      </c>
      <c r="B95" s="33" t="s">
        <v>1089</v>
      </c>
      <c r="C95" s="34"/>
      <c r="D95" s="34"/>
      <c r="E95" s="34"/>
      <c r="F95" s="34"/>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7.25" customHeight="1">
      <c r="A96" s="32">
        <v>90</v>
      </c>
      <c r="B96" s="33" t="s">
        <v>1090</v>
      </c>
      <c r="C96" s="34"/>
      <c r="D96" s="34"/>
      <c r="E96" s="34"/>
      <c r="F96" s="34"/>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1:32" ht="17.25" customHeight="1">
      <c r="A97" s="32">
        <v>91</v>
      </c>
      <c r="B97" s="33" t="s">
        <v>1091</v>
      </c>
      <c r="C97" s="34"/>
      <c r="D97" s="34"/>
      <c r="E97" s="34"/>
      <c r="F97" s="34"/>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ht="17.25" customHeight="1">
      <c r="A98" s="32">
        <v>92</v>
      </c>
      <c r="B98" s="33" t="s">
        <v>1092</v>
      </c>
      <c r="C98" s="34"/>
      <c r="D98" s="34"/>
      <c r="E98" s="34"/>
      <c r="F98" s="34"/>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7.25" customHeight="1">
      <c r="A99" s="32">
        <v>93</v>
      </c>
      <c r="B99" s="33" t="s">
        <v>1093</v>
      </c>
      <c r="C99" s="34"/>
      <c r="D99" s="34"/>
      <c r="E99" s="34"/>
      <c r="F99" s="34"/>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7.25" customHeight="1">
      <c r="A100" s="32">
        <v>94</v>
      </c>
      <c r="B100" s="33" t="s">
        <v>1094</v>
      </c>
      <c r="C100" s="34"/>
      <c r="D100" s="34"/>
      <c r="E100" s="34"/>
      <c r="F100" s="34"/>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17.25" customHeight="1">
      <c r="A101" s="32">
        <v>95</v>
      </c>
      <c r="B101" s="33" t="s">
        <v>1095</v>
      </c>
      <c r="C101" s="34"/>
      <c r="D101" s="34"/>
      <c r="E101" s="34"/>
      <c r="F101" s="34"/>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17.25" customHeight="1">
      <c r="A102" s="32">
        <v>96</v>
      </c>
      <c r="B102" s="33" t="s">
        <v>1096</v>
      </c>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17.25" customHeight="1">
      <c r="A103" s="32">
        <v>97</v>
      </c>
      <c r="B103" s="33" t="s">
        <v>1097</v>
      </c>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17.25" customHeight="1">
      <c r="A104" s="32">
        <v>98</v>
      </c>
      <c r="B104" s="33" t="s">
        <v>1098</v>
      </c>
      <c r="C104" s="34"/>
      <c r="D104" s="34"/>
      <c r="E104" s="34"/>
      <c r="F104" s="34"/>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17.25" customHeight="1">
      <c r="A105" s="32">
        <v>99</v>
      </c>
      <c r="B105" s="33" t="s">
        <v>1099</v>
      </c>
      <c r="C105" s="34"/>
      <c r="D105" s="34"/>
      <c r="E105" s="34"/>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17.25" customHeight="1">
      <c r="A106" s="32">
        <v>100</v>
      </c>
      <c r="B106" s="33" t="s">
        <v>1100</v>
      </c>
      <c r="C106" s="34"/>
      <c r="D106" s="34"/>
      <c r="E106" s="34"/>
      <c r="F106" s="34"/>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17.25" customHeight="1">
      <c r="A107" s="32">
        <v>101</v>
      </c>
      <c r="B107" s="33" t="s">
        <v>1101</v>
      </c>
      <c r="C107" s="34"/>
      <c r="D107" s="34"/>
      <c r="E107" s="34"/>
      <c r="F107" s="34"/>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17.25" customHeight="1">
      <c r="A108" s="32">
        <v>102</v>
      </c>
      <c r="B108" s="33" t="s">
        <v>1102</v>
      </c>
      <c r="C108" s="34"/>
      <c r="D108" s="34"/>
      <c r="E108" s="34"/>
      <c r="F108" s="34"/>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17.25" customHeight="1">
      <c r="A109" s="32">
        <v>103</v>
      </c>
      <c r="B109" s="33" t="s">
        <v>1103</v>
      </c>
      <c r="C109" s="34"/>
      <c r="D109" s="34"/>
      <c r="E109" s="34"/>
      <c r="F109" s="34"/>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17.25" customHeight="1">
      <c r="A110" s="32">
        <v>104</v>
      </c>
      <c r="B110" s="33" t="s">
        <v>1104</v>
      </c>
      <c r="C110" s="34"/>
      <c r="D110" s="34"/>
      <c r="E110" s="34"/>
      <c r="F110" s="34"/>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17.25" customHeight="1">
      <c r="A111" s="32">
        <v>105</v>
      </c>
      <c r="B111" s="33" t="s">
        <v>1105</v>
      </c>
      <c r="C111" s="34"/>
      <c r="D111" s="34"/>
      <c r="E111" s="34"/>
      <c r="F111" s="34"/>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17.25" customHeight="1">
      <c r="A112" s="32">
        <v>106</v>
      </c>
      <c r="B112" s="33" t="s">
        <v>1106</v>
      </c>
      <c r="C112" s="34"/>
      <c r="D112" s="34"/>
      <c r="E112" s="34"/>
      <c r="F112" s="34"/>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17.25" customHeight="1">
      <c r="A113" s="32">
        <v>107</v>
      </c>
      <c r="B113" s="33" t="s">
        <v>1107</v>
      </c>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17.25" customHeight="1">
      <c r="A114" s="32">
        <v>108</v>
      </c>
      <c r="B114" s="33" t="s">
        <v>1108</v>
      </c>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17.25" customHeight="1">
      <c r="A115" s="32">
        <v>109</v>
      </c>
      <c r="B115" s="33" t="s">
        <v>1109</v>
      </c>
      <c r="C115" s="34"/>
      <c r="D115" s="34"/>
      <c r="E115" s="34"/>
      <c r="F115" s="3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17.25" customHeight="1">
      <c r="A116" s="32">
        <v>110</v>
      </c>
      <c r="B116" s="33" t="s">
        <v>1110</v>
      </c>
      <c r="C116" s="34"/>
      <c r="D116" s="34"/>
      <c r="E116" s="34"/>
      <c r="F116" s="3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17.25" customHeight="1">
      <c r="A117" s="32">
        <v>111</v>
      </c>
      <c r="B117" s="33" t="s">
        <v>1111</v>
      </c>
      <c r="C117" s="34"/>
      <c r="D117" s="34"/>
      <c r="E117" s="34"/>
      <c r="F117" s="34"/>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17.25" customHeight="1">
      <c r="A118" s="32">
        <v>112</v>
      </c>
      <c r="B118" s="33" t="s">
        <v>1112</v>
      </c>
      <c r="C118" s="34"/>
      <c r="D118" s="34"/>
      <c r="E118" s="34"/>
      <c r="F118" s="3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17.25" customHeight="1">
      <c r="A119" s="32">
        <v>113</v>
      </c>
      <c r="B119" s="33" t="s">
        <v>1113</v>
      </c>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17.25" customHeight="1">
      <c r="A120" s="32">
        <v>114</v>
      </c>
      <c r="B120" s="33" t="s">
        <v>1114</v>
      </c>
      <c r="C120" s="34"/>
      <c r="D120" s="34"/>
      <c r="E120" s="34"/>
      <c r="F120" s="3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7.25" customHeight="1">
      <c r="A121" s="32">
        <v>115</v>
      </c>
      <c r="B121" s="33" t="s">
        <v>1115</v>
      </c>
      <c r="C121" s="34"/>
      <c r="D121" s="34"/>
      <c r="E121" s="34"/>
      <c r="F121" s="3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7.25" customHeight="1">
      <c r="A122" s="32">
        <v>116</v>
      </c>
      <c r="B122" s="33" t="s">
        <v>1116</v>
      </c>
      <c r="C122" s="34"/>
      <c r="D122" s="34"/>
      <c r="E122" s="34"/>
      <c r="F122" s="3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7.25" customHeight="1">
      <c r="A123" s="32">
        <v>117</v>
      </c>
      <c r="B123" s="33" t="s">
        <v>1117</v>
      </c>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7.25" customHeight="1">
      <c r="A124" s="32">
        <v>118</v>
      </c>
      <c r="B124" s="33" t="s">
        <v>1118</v>
      </c>
      <c r="C124" s="34"/>
      <c r="D124" s="34"/>
      <c r="E124" s="34"/>
      <c r="F124" s="3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7.25" customHeight="1">
      <c r="A125" s="32">
        <v>119</v>
      </c>
      <c r="B125" s="33" t="s">
        <v>1119</v>
      </c>
      <c r="C125" s="34"/>
      <c r="D125" s="34"/>
      <c r="E125" s="34"/>
      <c r="F125" s="3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7.25" customHeight="1">
      <c r="A126" s="32">
        <v>120</v>
      </c>
      <c r="B126" s="33" t="s">
        <v>1120</v>
      </c>
      <c r="C126" s="34"/>
      <c r="D126" s="34"/>
      <c r="E126" s="34"/>
      <c r="F126" s="3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7.25" customHeight="1">
      <c r="A127" s="32">
        <v>121</v>
      </c>
      <c r="B127" s="33" t="s">
        <v>1121</v>
      </c>
      <c r="C127" s="34"/>
      <c r="D127" s="34"/>
      <c r="E127" s="34"/>
      <c r="F127" s="3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7.25" customHeight="1">
      <c r="A128" s="32">
        <v>122</v>
      </c>
      <c r="B128" s="33" t="s">
        <v>1122</v>
      </c>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7.25" customHeight="1">
      <c r="A129" s="32">
        <v>123</v>
      </c>
      <c r="B129" s="33" t="s">
        <v>1123</v>
      </c>
      <c r="C129" s="34"/>
      <c r="D129" s="34"/>
      <c r="E129" s="34"/>
      <c r="F129" s="3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7.25" customHeight="1">
      <c r="A130" s="32">
        <v>124</v>
      </c>
      <c r="B130" s="33" t="s">
        <v>1124</v>
      </c>
      <c r="C130" s="34"/>
      <c r="D130" s="34"/>
      <c r="E130" s="34"/>
      <c r="F130" s="3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7.25" customHeight="1">
      <c r="A131" s="32">
        <v>125</v>
      </c>
      <c r="B131" s="33" t="s">
        <v>1125</v>
      </c>
      <c r="C131" s="34"/>
      <c r="D131" s="34"/>
      <c r="E131" s="34"/>
      <c r="F131" s="3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7.25" customHeight="1">
      <c r="A132" s="32">
        <v>126</v>
      </c>
      <c r="B132" s="33" t="s">
        <v>1126</v>
      </c>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7.25" customHeight="1">
      <c r="A133" s="32">
        <v>127</v>
      </c>
      <c r="B133" s="33" t="s">
        <v>1127</v>
      </c>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7.25" customHeight="1">
      <c r="A134" s="32">
        <v>128</v>
      </c>
      <c r="B134" s="33" t="s">
        <v>1128</v>
      </c>
      <c r="C134" s="34"/>
      <c r="D134" s="34"/>
      <c r="E134" s="34"/>
      <c r="F134" s="34"/>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7.25" customHeight="1">
      <c r="A135" s="32">
        <v>129</v>
      </c>
      <c r="B135" s="33" t="s">
        <v>1129</v>
      </c>
      <c r="C135" s="34"/>
      <c r="D135" s="34"/>
      <c r="E135" s="34"/>
      <c r="F135" s="3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7.25" customHeight="1">
      <c r="A136" s="32">
        <v>130</v>
      </c>
      <c r="B136" s="33" t="s">
        <v>1130</v>
      </c>
      <c r="C136" s="34"/>
      <c r="D136" s="34"/>
      <c r="E136" s="34"/>
      <c r="F136" s="34"/>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7.25" customHeight="1">
      <c r="A137" s="32">
        <v>131</v>
      </c>
      <c r="B137" s="33" t="s">
        <v>1131</v>
      </c>
      <c r="C137" s="34"/>
      <c r="D137" s="34"/>
      <c r="E137" s="34"/>
      <c r="F137" s="34"/>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7.25" customHeight="1">
      <c r="A138" s="32">
        <v>132</v>
      </c>
      <c r="B138" s="33" t="s">
        <v>1132</v>
      </c>
      <c r="C138" s="34"/>
      <c r="D138" s="34"/>
      <c r="E138" s="34"/>
      <c r="F138" s="34"/>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7.25" customHeight="1">
      <c r="A139" s="32">
        <v>133</v>
      </c>
      <c r="B139" s="33" t="s">
        <v>1133</v>
      </c>
      <c r="C139" s="34"/>
      <c r="D139" s="34"/>
      <c r="E139" s="34"/>
      <c r="F139" s="34"/>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7.25" customHeight="1">
      <c r="A140" s="32">
        <v>134</v>
      </c>
      <c r="B140" s="33" t="s">
        <v>1134</v>
      </c>
      <c r="C140" s="34"/>
      <c r="D140" s="34"/>
      <c r="E140" s="34"/>
      <c r="F140" s="34"/>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7.25" customHeight="1">
      <c r="A141" s="32">
        <v>135</v>
      </c>
      <c r="B141" s="33" t="s">
        <v>1135</v>
      </c>
      <c r="C141" s="34"/>
      <c r="D141" s="34"/>
      <c r="E141" s="34"/>
      <c r="F141" s="34"/>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7.25" customHeight="1">
      <c r="A142" s="32">
        <v>136</v>
      </c>
      <c r="B142" s="33" t="s">
        <v>1136</v>
      </c>
      <c r="C142" s="34"/>
      <c r="D142" s="34"/>
      <c r="E142" s="34"/>
      <c r="F142" s="34"/>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7.25" customHeight="1">
      <c r="A143" s="32">
        <v>137</v>
      </c>
      <c r="B143" s="33" t="s">
        <v>1137</v>
      </c>
      <c r="C143" s="34"/>
      <c r="D143" s="34"/>
      <c r="E143" s="34"/>
      <c r="F143" s="34"/>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7.25" customHeight="1">
      <c r="A144" s="32">
        <v>138</v>
      </c>
      <c r="B144" s="33" t="s">
        <v>1138</v>
      </c>
      <c r="C144" s="34"/>
      <c r="D144" s="34"/>
      <c r="E144" s="34"/>
      <c r="F144" s="34"/>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7.25" customHeight="1">
      <c r="A145" s="32">
        <v>139</v>
      </c>
      <c r="B145" s="33" t="s">
        <v>1139</v>
      </c>
      <c r="C145" s="34"/>
      <c r="D145" s="34"/>
      <c r="E145" s="34"/>
      <c r="F145" s="34"/>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7.25" customHeight="1">
      <c r="A146" s="32">
        <v>140</v>
      </c>
      <c r="B146" s="33" t="s">
        <v>1140</v>
      </c>
      <c r="C146" s="34"/>
      <c r="D146" s="34"/>
      <c r="E146" s="34"/>
      <c r="F146" s="34"/>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7.25" customHeight="1">
      <c r="A147" s="32">
        <v>141</v>
      </c>
      <c r="B147" s="33" t="s">
        <v>1141</v>
      </c>
      <c r="C147" s="34"/>
      <c r="D147" s="34"/>
      <c r="E147" s="34"/>
      <c r="F147" s="34"/>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7.25" customHeight="1">
      <c r="A148" s="32">
        <v>142</v>
      </c>
      <c r="B148" s="33" t="s">
        <v>1142</v>
      </c>
      <c r="C148" s="34"/>
      <c r="D148" s="34"/>
      <c r="E148" s="34"/>
      <c r="F148" s="34"/>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7.25" customHeight="1">
      <c r="A149" s="32">
        <v>143</v>
      </c>
      <c r="B149" s="33" t="s">
        <v>1143</v>
      </c>
      <c r="C149" s="34"/>
      <c r="D149" s="34"/>
      <c r="E149" s="34"/>
      <c r="F149" s="34"/>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7.25" customHeight="1">
      <c r="A150" s="32">
        <v>144</v>
      </c>
      <c r="B150" s="33" t="s">
        <v>1144</v>
      </c>
      <c r="C150" s="34"/>
      <c r="D150" s="34"/>
      <c r="E150" s="34"/>
      <c r="F150" s="34"/>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7.25" customHeight="1">
      <c r="A151" s="32">
        <v>145</v>
      </c>
      <c r="B151" s="33" t="s">
        <v>1145</v>
      </c>
      <c r="C151" s="34"/>
      <c r="D151" s="34"/>
      <c r="E151" s="34"/>
      <c r="F151" s="34"/>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7.25" customHeight="1">
      <c r="A152" s="32">
        <v>146</v>
      </c>
      <c r="B152" s="33" t="s">
        <v>1146</v>
      </c>
      <c r="C152" s="34"/>
      <c r="D152" s="34"/>
      <c r="E152" s="34"/>
      <c r="F152" s="34"/>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7.25" customHeight="1">
      <c r="A153" s="32">
        <v>147</v>
      </c>
      <c r="B153" s="33" t="s">
        <v>1147</v>
      </c>
      <c r="C153" s="34"/>
      <c r="D153" s="34"/>
      <c r="E153" s="34"/>
      <c r="F153" s="34"/>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7.25" customHeight="1">
      <c r="A154" s="32">
        <v>148</v>
      </c>
      <c r="B154" s="33" t="s">
        <v>1148</v>
      </c>
      <c r="C154" s="34"/>
      <c r="D154" s="34"/>
      <c r="E154" s="34"/>
      <c r="F154" s="34"/>
      <c r="G154" s="34"/>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7.25" customHeight="1">
      <c r="A155" s="32">
        <v>149</v>
      </c>
      <c r="B155" s="33" t="s">
        <v>0</v>
      </c>
      <c r="C155" s="34"/>
      <c r="D155" s="34"/>
      <c r="E155" s="34"/>
      <c r="F155" s="34"/>
      <c r="G155" s="34"/>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7.25" customHeight="1">
      <c r="A156" s="32">
        <v>150</v>
      </c>
      <c r="B156" s="33" t="s">
        <v>1</v>
      </c>
      <c r="C156" s="34"/>
      <c r="D156" s="34"/>
      <c r="E156" s="34"/>
      <c r="F156" s="34"/>
      <c r="G156" s="34"/>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7.25" customHeight="1">
      <c r="A157" s="32">
        <v>151</v>
      </c>
      <c r="B157" s="33" t="s">
        <v>2</v>
      </c>
      <c r="C157" s="34"/>
      <c r="D157" s="34"/>
      <c r="E157" s="34"/>
      <c r="F157" s="34"/>
      <c r="G157" s="34"/>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7.25" customHeight="1">
      <c r="A158" s="32">
        <v>152</v>
      </c>
      <c r="B158" s="33" t="s">
        <v>3</v>
      </c>
      <c r="C158" s="34"/>
      <c r="D158" s="34"/>
      <c r="E158" s="34"/>
      <c r="F158" s="34"/>
      <c r="G158" s="34"/>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7.25" customHeight="1">
      <c r="A159" s="32">
        <v>153</v>
      </c>
      <c r="B159" s="33" t="s">
        <v>4</v>
      </c>
      <c r="C159" s="34"/>
      <c r="D159" s="34"/>
      <c r="E159" s="34"/>
      <c r="F159" s="34"/>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7.25" customHeight="1">
      <c r="A160" s="32">
        <v>154</v>
      </c>
      <c r="B160" s="33" t="s">
        <v>5</v>
      </c>
      <c r="C160" s="34"/>
      <c r="D160" s="34"/>
      <c r="E160" s="34"/>
      <c r="F160" s="34"/>
      <c r="G160" s="34"/>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7.25" customHeight="1">
      <c r="A161" s="32">
        <v>155</v>
      </c>
      <c r="B161" s="33" t="s">
        <v>6</v>
      </c>
      <c r="C161" s="34"/>
      <c r="D161" s="34"/>
      <c r="E161" s="34"/>
      <c r="F161" s="34"/>
      <c r="G161" s="34"/>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7.25" customHeight="1">
      <c r="A162" s="32">
        <v>156</v>
      </c>
      <c r="B162" s="33" t="s">
        <v>7</v>
      </c>
      <c r="C162" s="34"/>
      <c r="D162" s="34"/>
      <c r="E162" s="34"/>
      <c r="F162" s="34"/>
      <c r="G162" s="34"/>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7.25" customHeight="1">
      <c r="A163" s="32">
        <v>157</v>
      </c>
      <c r="B163" s="33" t="s">
        <v>8</v>
      </c>
      <c r="C163" s="34"/>
      <c r="D163" s="34"/>
      <c r="E163" s="34"/>
      <c r="F163" s="34"/>
      <c r="G163" s="34"/>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7.25" customHeight="1">
      <c r="A164" s="32">
        <v>158</v>
      </c>
      <c r="B164" s="33" t="s">
        <v>9</v>
      </c>
      <c r="C164" s="34"/>
      <c r="D164" s="34"/>
      <c r="E164" s="34"/>
      <c r="F164" s="34"/>
      <c r="G164" s="34"/>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7.25" customHeight="1">
      <c r="A165" s="32">
        <v>159</v>
      </c>
      <c r="B165" s="33" t="s">
        <v>10</v>
      </c>
      <c r="C165" s="34"/>
      <c r="D165" s="34"/>
      <c r="E165" s="34"/>
      <c r="F165" s="34"/>
      <c r="G165" s="34"/>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7.25" customHeight="1">
      <c r="A166" s="32">
        <v>160</v>
      </c>
      <c r="B166" s="33" t="s">
        <v>11</v>
      </c>
      <c r="C166" s="34"/>
      <c r="D166" s="34"/>
      <c r="E166" s="34"/>
      <c r="F166" s="34"/>
      <c r="G166" s="34"/>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7.25" customHeight="1">
      <c r="A167" s="32">
        <v>161</v>
      </c>
      <c r="B167" s="33" t="s">
        <v>12</v>
      </c>
      <c r="C167" s="34"/>
      <c r="D167" s="34"/>
      <c r="E167" s="34"/>
      <c r="F167" s="34"/>
      <c r="G167" s="34"/>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7.25" customHeight="1">
      <c r="A168" s="32">
        <v>162</v>
      </c>
      <c r="B168" s="33" t="s">
        <v>13</v>
      </c>
      <c r="C168" s="34"/>
      <c r="D168" s="34"/>
      <c r="E168" s="34"/>
      <c r="F168" s="34"/>
      <c r="G168" s="34"/>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7.25" customHeight="1">
      <c r="A169" s="32">
        <v>163</v>
      </c>
      <c r="B169" s="33" t="s">
        <v>14</v>
      </c>
      <c r="C169" s="34"/>
      <c r="D169" s="34"/>
      <c r="E169" s="34"/>
      <c r="F169" s="34"/>
      <c r="G169" s="34"/>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7.25" customHeight="1">
      <c r="A170" s="32">
        <v>164</v>
      </c>
      <c r="B170" s="33" t="s">
        <v>15</v>
      </c>
      <c r="C170" s="34"/>
      <c r="D170" s="34"/>
      <c r="E170" s="34"/>
      <c r="F170" s="34"/>
      <c r="G170" s="34"/>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7.25" customHeight="1">
      <c r="A171" s="32">
        <v>165</v>
      </c>
      <c r="B171" s="33" t="s">
        <v>16</v>
      </c>
      <c r="C171" s="34"/>
      <c r="D171" s="34"/>
      <c r="E171" s="34"/>
      <c r="F171" s="34"/>
      <c r="G171" s="34"/>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7.25" customHeight="1">
      <c r="A172" s="32">
        <v>166</v>
      </c>
      <c r="B172" s="33" t="s">
        <v>17</v>
      </c>
      <c r="C172" s="34"/>
      <c r="D172" s="34"/>
      <c r="E172" s="34"/>
      <c r="F172" s="34"/>
      <c r="G172" s="34"/>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7.25" customHeight="1">
      <c r="A173" s="32">
        <v>167</v>
      </c>
      <c r="B173" s="33" t="s">
        <v>18</v>
      </c>
      <c r="C173" s="34"/>
      <c r="D173" s="34"/>
      <c r="E173" s="34"/>
      <c r="F173" s="34"/>
      <c r="G173" s="34"/>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7.25" customHeight="1">
      <c r="A174" s="32">
        <v>168</v>
      </c>
      <c r="B174" s="33" t="s">
        <v>19</v>
      </c>
      <c r="C174" s="34"/>
      <c r="D174" s="34"/>
      <c r="E174" s="34"/>
      <c r="F174" s="34"/>
      <c r="G174" s="34"/>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7.25" customHeight="1">
      <c r="A175" s="32">
        <v>169</v>
      </c>
      <c r="B175" s="33" t="s">
        <v>20</v>
      </c>
      <c r="C175" s="34"/>
      <c r="D175" s="34"/>
      <c r="E175" s="34"/>
      <c r="F175" s="34"/>
      <c r="G175" s="34"/>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7.25" customHeight="1">
      <c r="A176" s="32">
        <v>170</v>
      </c>
      <c r="B176" s="33" t="s">
        <v>21</v>
      </c>
      <c r="C176" s="34"/>
      <c r="D176" s="34"/>
      <c r="E176" s="34"/>
      <c r="F176" s="34"/>
      <c r="G176" s="34"/>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7.25" customHeight="1">
      <c r="A177" s="32">
        <v>171</v>
      </c>
      <c r="B177" s="33" t="s">
        <v>22</v>
      </c>
      <c r="C177" s="34"/>
      <c r="D177" s="34"/>
      <c r="E177" s="34"/>
      <c r="F177" s="34"/>
      <c r="G177" s="34"/>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7.25" customHeight="1">
      <c r="A178" s="32">
        <v>172</v>
      </c>
      <c r="B178" s="33" t="s">
        <v>23</v>
      </c>
      <c r="C178" s="34"/>
      <c r="D178" s="34"/>
      <c r="E178" s="34"/>
      <c r="F178" s="34"/>
      <c r="G178" s="34"/>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7.25" customHeight="1">
      <c r="A179" s="32">
        <v>173</v>
      </c>
      <c r="B179" s="33" t="s">
        <v>24</v>
      </c>
      <c r="C179" s="34"/>
      <c r="D179" s="34"/>
      <c r="E179" s="34"/>
      <c r="F179" s="34"/>
      <c r="G179" s="34"/>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7.25" customHeight="1">
      <c r="A180" s="32">
        <v>174</v>
      </c>
      <c r="B180" s="33" t="s">
        <v>25</v>
      </c>
      <c r="C180" s="34"/>
      <c r="D180" s="34"/>
      <c r="E180" s="34"/>
      <c r="F180" s="34"/>
      <c r="G180" s="34"/>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7.25" customHeight="1">
      <c r="A181" s="32">
        <v>175</v>
      </c>
      <c r="B181" s="33" t="s">
        <v>26</v>
      </c>
      <c r="C181" s="34"/>
      <c r="D181" s="34"/>
      <c r="E181" s="34"/>
      <c r="F181" s="34"/>
      <c r="G181" s="34"/>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7.25" customHeight="1">
      <c r="A182" s="32">
        <v>176</v>
      </c>
      <c r="B182" s="33" t="s">
        <v>27</v>
      </c>
      <c r="C182" s="34"/>
      <c r="D182" s="34"/>
      <c r="E182" s="34"/>
      <c r="F182" s="34"/>
      <c r="G182" s="34"/>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7.25" customHeight="1">
      <c r="A183" s="32">
        <v>177</v>
      </c>
      <c r="B183" s="33" t="s">
        <v>28</v>
      </c>
      <c r="C183" s="34"/>
      <c r="D183" s="34"/>
      <c r="E183" s="34"/>
      <c r="F183" s="34"/>
      <c r="G183" s="34"/>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7.25" customHeight="1">
      <c r="A184" s="32">
        <v>178</v>
      </c>
      <c r="B184" s="33" t="s">
        <v>29</v>
      </c>
      <c r="C184" s="34"/>
      <c r="D184" s="34"/>
      <c r="E184" s="34"/>
      <c r="F184" s="34"/>
      <c r="G184" s="34"/>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7.25" customHeight="1">
      <c r="A185" s="32">
        <v>179</v>
      </c>
      <c r="B185" s="33" t="s">
        <v>30</v>
      </c>
      <c r="C185" s="34"/>
      <c r="D185" s="34"/>
      <c r="E185" s="34"/>
      <c r="F185" s="34"/>
      <c r="G185" s="34"/>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7.25" customHeight="1">
      <c r="A186" s="32">
        <v>180</v>
      </c>
      <c r="B186" s="33" t="s">
        <v>31</v>
      </c>
      <c r="C186" s="34"/>
      <c r="D186" s="34"/>
      <c r="E186" s="34"/>
      <c r="F186" s="34"/>
      <c r="G186" s="34"/>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7.25" customHeight="1">
      <c r="A187" s="32">
        <v>181</v>
      </c>
      <c r="B187" s="33" t="s">
        <v>32</v>
      </c>
      <c r="C187" s="34"/>
      <c r="D187" s="34"/>
      <c r="E187" s="34"/>
      <c r="F187" s="34"/>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7.25" customHeight="1">
      <c r="A188" s="32">
        <v>182</v>
      </c>
      <c r="B188" s="33" t="s">
        <v>33</v>
      </c>
      <c r="C188" s="34"/>
      <c r="D188" s="34"/>
      <c r="E188" s="34"/>
      <c r="F188" s="34"/>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7.25" customHeight="1">
      <c r="A189" s="32">
        <v>183</v>
      </c>
      <c r="B189" s="33" t="s">
        <v>34</v>
      </c>
      <c r="C189" s="34"/>
      <c r="D189" s="34"/>
      <c r="E189" s="34"/>
      <c r="F189" s="34"/>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7.25" customHeight="1">
      <c r="A190" s="32">
        <v>184</v>
      </c>
      <c r="B190" s="33" t="s">
        <v>35</v>
      </c>
      <c r="C190" s="34"/>
      <c r="D190" s="34"/>
      <c r="E190" s="34"/>
      <c r="F190" s="34"/>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7.25" customHeight="1">
      <c r="A191" s="32">
        <v>185</v>
      </c>
      <c r="B191" s="33" t="s">
        <v>36</v>
      </c>
      <c r="C191" s="34"/>
      <c r="D191" s="34"/>
      <c r="E191" s="34"/>
      <c r="F191" s="34"/>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7.25" customHeight="1">
      <c r="A192" s="32">
        <v>186</v>
      </c>
      <c r="B192" s="33" t="s">
        <v>37</v>
      </c>
      <c r="C192" s="34"/>
      <c r="D192" s="34"/>
      <c r="E192" s="34"/>
      <c r="F192" s="34"/>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7.25" customHeight="1">
      <c r="A193" s="32">
        <v>187</v>
      </c>
      <c r="B193" s="33" t="s">
        <v>38</v>
      </c>
      <c r="C193" s="34"/>
      <c r="D193" s="34"/>
      <c r="E193" s="34"/>
      <c r="F193" s="34"/>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7.25" customHeight="1">
      <c r="A194" s="32">
        <v>188</v>
      </c>
      <c r="B194" s="33" t="s">
        <v>39</v>
      </c>
      <c r="C194" s="34"/>
      <c r="D194" s="34"/>
      <c r="E194" s="34"/>
      <c r="F194" s="34"/>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7.25" customHeight="1">
      <c r="A195" s="32">
        <v>189</v>
      </c>
      <c r="B195" s="33" t="s">
        <v>40</v>
      </c>
      <c r="C195" s="34"/>
      <c r="D195" s="34"/>
      <c r="E195" s="34"/>
      <c r="F195" s="34"/>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7.25" customHeight="1">
      <c r="A196" s="32">
        <v>190</v>
      </c>
      <c r="B196" s="33" t="s">
        <v>41</v>
      </c>
      <c r="C196" s="34"/>
      <c r="D196" s="34"/>
      <c r="E196" s="34"/>
      <c r="F196" s="34"/>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7.25" customHeight="1">
      <c r="A197" s="32">
        <v>191</v>
      </c>
      <c r="B197" s="33" t="s">
        <v>42</v>
      </c>
      <c r="C197" s="34"/>
      <c r="D197" s="34"/>
      <c r="E197" s="34"/>
      <c r="F197" s="34"/>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7.25" customHeight="1">
      <c r="A198" s="32">
        <v>192</v>
      </c>
      <c r="B198" s="33" t="s">
        <v>43</v>
      </c>
      <c r="C198" s="34"/>
      <c r="D198" s="34"/>
      <c r="E198" s="34"/>
      <c r="F198" s="34"/>
      <c r="G198" s="34"/>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7.25" customHeight="1">
      <c r="A199" s="32">
        <v>193</v>
      </c>
      <c r="B199" s="33" t="s">
        <v>44</v>
      </c>
      <c r="C199" s="34"/>
      <c r="D199" s="34"/>
      <c r="E199" s="34"/>
      <c r="F199" s="34"/>
      <c r="G199" s="34"/>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7.25" customHeight="1">
      <c r="A200" s="32">
        <v>194</v>
      </c>
      <c r="B200" s="33" t="s">
        <v>45</v>
      </c>
      <c r="C200" s="34"/>
      <c r="D200" s="34"/>
      <c r="E200" s="34"/>
      <c r="F200" s="34"/>
      <c r="G200" s="34"/>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7.25" customHeight="1">
      <c r="A201" s="32">
        <v>195</v>
      </c>
      <c r="B201" s="33" t="s">
        <v>46</v>
      </c>
      <c r="C201" s="34"/>
      <c r="D201" s="34"/>
      <c r="E201" s="34"/>
      <c r="F201" s="34"/>
      <c r="G201" s="34"/>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7.25" customHeight="1">
      <c r="A202" s="32">
        <v>196</v>
      </c>
      <c r="B202" s="33" t="s">
        <v>47</v>
      </c>
      <c r="C202" s="34"/>
      <c r="D202" s="34"/>
      <c r="E202" s="34"/>
      <c r="F202" s="34"/>
      <c r="G202" s="34"/>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7.25" customHeight="1">
      <c r="A203" s="32">
        <v>197</v>
      </c>
      <c r="B203" s="33" t="s">
        <v>48</v>
      </c>
      <c r="C203" s="34"/>
      <c r="D203" s="34"/>
      <c r="E203" s="34"/>
      <c r="F203" s="34"/>
      <c r="G203" s="34"/>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7.25" customHeight="1">
      <c r="A204" s="32">
        <v>198</v>
      </c>
      <c r="B204" s="33" t="s">
        <v>49</v>
      </c>
      <c r="C204" s="34"/>
      <c r="D204" s="34"/>
      <c r="E204" s="34"/>
      <c r="F204" s="34"/>
      <c r="G204" s="34"/>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7.25" customHeight="1">
      <c r="A205" s="32">
        <v>199</v>
      </c>
      <c r="B205" s="33" t="s">
        <v>50</v>
      </c>
      <c r="C205" s="34"/>
      <c r="D205" s="34"/>
      <c r="E205" s="34"/>
      <c r="F205" s="34"/>
      <c r="G205" s="34"/>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7.25" customHeight="1">
      <c r="A206" s="32">
        <v>200</v>
      </c>
      <c r="B206" s="33" t="s">
        <v>51</v>
      </c>
      <c r="C206" s="34"/>
      <c r="D206" s="34"/>
      <c r="E206" s="34"/>
      <c r="F206" s="34"/>
      <c r="G206" s="34"/>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7.25" customHeight="1">
      <c r="A207" s="32">
        <v>201</v>
      </c>
      <c r="B207" s="33" t="s">
        <v>52</v>
      </c>
      <c r="C207" s="34"/>
      <c r="D207" s="34"/>
      <c r="E207" s="34"/>
      <c r="F207" s="34"/>
      <c r="G207" s="34"/>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7.25" customHeight="1">
      <c r="A208" s="32">
        <v>202</v>
      </c>
      <c r="B208" s="33" t="s">
        <v>53</v>
      </c>
      <c r="C208" s="34"/>
      <c r="D208" s="34"/>
      <c r="E208" s="34"/>
      <c r="F208" s="34"/>
      <c r="G208" s="34"/>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7.25" customHeight="1">
      <c r="A209" s="32">
        <v>203</v>
      </c>
      <c r="B209" s="33" t="s">
        <v>54</v>
      </c>
      <c r="C209" s="34"/>
      <c r="D209" s="34"/>
      <c r="E209" s="34"/>
      <c r="F209" s="34"/>
      <c r="G209" s="34"/>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7.25" customHeight="1">
      <c r="A210" s="32">
        <v>204</v>
      </c>
      <c r="B210" s="33" t="s">
        <v>55</v>
      </c>
      <c r="C210" s="34"/>
      <c r="D210" s="34"/>
      <c r="E210" s="34"/>
      <c r="F210" s="34"/>
      <c r="G210" s="34"/>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7.25" customHeight="1">
      <c r="A211" s="32">
        <v>205</v>
      </c>
      <c r="B211" s="33" t="s">
        <v>56</v>
      </c>
      <c r="C211" s="34"/>
      <c r="D211" s="34"/>
      <c r="E211" s="34"/>
      <c r="F211" s="34"/>
      <c r="G211" s="34"/>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7.25" customHeight="1">
      <c r="A212" s="32">
        <v>206</v>
      </c>
      <c r="B212" s="33" t="s">
        <v>57</v>
      </c>
      <c r="C212" s="34"/>
      <c r="D212" s="34"/>
      <c r="E212" s="34"/>
      <c r="F212" s="34"/>
      <c r="G212" s="34"/>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7.25" customHeight="1">
      <c r="A213" s="32">
        <v>207</v>
      </c>
      <c r="B213" s="33" t="s">
        <v>58</v>
      </c>
      <c r="C213" s="34"/>
      <c r="D213" s="34"/>
      <c r="E213" s="34"/>
      <c r="F213" s="34"/>
      <c r="G213" s="34"/>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7.25" customHeight="1">
      <c r="A214" s="32">
        <v>208</v>
      </c>
      <c r="B214" s="33" t="s">
        <v>59</v>
      </c>
      <c r="C214" s="34"/>
      <c r="D214" s="34"/>
      <c r="E214" s="34"/>
      <c r="F214" s="34"/>
      <c r="G214" s="34"/>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7.25" customHeight="1">
      <c r="A215" s="32">
        <v>209</v>
      </c>
      <c r="B215" s="33" t="s">
        <v>60</v>
      </c>
      <c r="C215" s="34"/>
      <c r="D215" s="34"/>
      <c r="E215" s="34"/>
      <c r="F215" s="34"/>
      <c r="G215" s="34"/>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7.25" customHeight="1">
      <c r="A216" s="32">
        <v>210</v>
      </c>
      <c r="B216" s="33" t="s">
        <v>61</v>
      </c>
      <c r="C216" s="34"/>
      <c r="D216" s="34"/>
      <c r="E216" s="34"/>
      <c r="F216" s="34"/>
      <c r="G216" s="34"/>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7.25" customHeight="1">
      <c r="A217" s="32">
        <v>211</v>
      </c>
      <c r="B217" s="33" t="s">
        <v>62</v>
      </c>
      <c r="C217" s="34"/>
      <c r="D217" s="34"/>
      <c r="E217" s="34"/>
      <c r="F217" s="34"/>
      <c r="G217" s="34"/>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7.25" customHeight="1">
      <c r="A218" s="32">
        <v>212</v>
      </c>
      <c r="B218" s="33" t="s">
        <v>63</v>
      </c>
      <c r="C218" s="34"/>
      <c r="D218" s="34"/>
      <c r="E218" s="34"/>
      <c r="F218" s="34"/>
      <c r="G218" s="34"/>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7.25" customHeight="1">
      <c r="A219" s="32">
        <v>213</v>
      </c>
      <c r="B219" s="33" t="s">
        <v>64</v>
      </c>
      <c r="C219" s="34"/>
      <c r="D219" s="34"/>
      <c r="E219" s="34"/>
      <c r="F219" s="34"/>
      <c r="G219" s="34"/>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7.25" customHeight="1">
      <c r="A220" s="32">
        <v>214</v>
      </c>
      <c r="B220" s="33" t="s">
        <v>65</v>
      </c>
      <c r="C220" s="34"/>
      <c r="D220" s="34"/>
      <c r="E220" s="34"/>
      <c r="F220" s="34"/>
      <c r="G220" s="34"/>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7.25" customHeight="1">
      <c r="A221" s="32">
        <v>215</v>
      </c>
      <c r="B221" s="33" t="s">
        <v>66</v>
      </c>
      <c r="C221" s="34"/>
      <c r="D221" s="34"/>
      <c r="E221" s="34"/>
      <c r="F221" s="34"/>
      <c r="G221" s="34"/>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7.25" customHeight="1">
      <c r="A222" s="32">
        <v>216</v>
      </c>
      <c r="B222" s="33" t="s">
        <v>67</v>
      </c>
      <c r="C222" s="34"/>
      <c r="D222" s="34"/>
      <c r="E222" s="34"/>
      <c r="F222" s="34"/>
      <c r="G222" s="34"/>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7.25" customHeight="1">
      <c r="A223" s="32">
        <v>217</v>
      </c>
      <c r="B223" s="33" t="s">
        <v>68</v>
      </c>
      <c r="C223" s="34"/>
      <c r="D223" s="34"/>
      <c r="E223" s="34"/>
      <c r="F223" s="34"/>
      <c r="G223" s="34"/>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7.25" customHeight="1">
      <c r="A224" s="32">
        <v>218</v>
      </c>
      <c r="B224" s="33" t="s">
        <v>69</v>
      </c>
      <c r="C224" s="34"/>
      <c r="D224" s="34"/>
      <c r="E224" s="34"/>
      <c r="F224" s="34"/>
      <c r="G224" s="34"/>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7.25" customHeight="1">
      <c r="A225" s="32">
        <v>219</v>
      </c>
      <c r="B225" s="33" t="s">
        <v>70</v>
      </c>
      <c r="C225" s="34"/>
      <c r="D225" s="34"/>
      <c r="E225" s="34"/>
      <c r="F225" s="34"/>
      <c r="G225" s="34"/>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7.25" customHeight="1">
      <c r="A226" s="32">
        <v>220</v>
      </c>
      <c r="B226" s="33" t="s">
        <v>71</v>
      </c>
      <c r="C226" s="34"/>
      <c r="D226" s="34"/>
      <c r="E226" s="34"/>
      <c r="F226" s="34"/>
      <c r="G226" s="34"/>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7.25" customHeight="1">
      <c r="A227" s="32">
        <v>221</v>
      </c>
      <c r="B227" s="33" t="s">
        <v>72</v>
      </c>
      <c r="C227" s="34"/>
      <c r="D227" s="34"/>
      <c r="E227" s="34"/>
      <c r="F227" s="34"/>
      <c r="G227" s="34"/>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7.25" customHeight="1">
      <c r="A228" s="32">
        <v>222</v>
      </c>
      <c r="B228" s="33" t="s">
        <v>73</v>
      </c>
      <c r="C228" s="34"/>
      <c r="D228" s="34"/>
      <c r="E228" s="34"/>
      <c r="F228" s="34"/>
      <c r="G228" s="34"/>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7.25" customHeight="1">
      <c r="A229" s="32">
        <v>223</v>
      </c>
      <c r="B229" s="33" t="s">
        <v>74</v>
      </c>
      <c r="C229" s="34"/>
      <c r="D229" s="34"/>
      <c r="E229" s="34"/>
      <c r="F229" s="34"/>
      <c r="G229" s="34"/>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7.25" customHeight="1">
      <c r="A230" s="32">
        <v>224</v>
      </c>
      <c r="B230" s="33" t="s">
        <v>75</v>
      </c>
      <c r="C230" s="34"/>
      <c r="D230" s="34"/>
      <c r="E230" s="34"/>
      <c r="F230" s="34"/>
      <c r="G230" s="34"/>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7.25" customHeight="1">
      <c r="A231" s="32">
        <v>225</v>
      </c>
      <c r="B231" s="33" t="s">
        <v>76</v>
      </c>
      <c r="C231" s="34"/>
      <c r="D231" s="34"/>
      <c r="E231" s="34"/>
      <c r="F231" s="34"/>
      <c r="G231" s="34"/>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7.25" customHeight="1">
      <c r="A232" s="32">
        <v>226</v>
      </c>
      <c r="B232" s="33" t="s">
        <v>77</v>
      </c>
      <c r="C232" s="34"/>
      <c r="D232" s="34"/>
      <c r="E232" s="34"/>
      <c r="F232" s="34"/>
      <c r="G232" s="34"/>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7.25" customHeight="1">
      <c r="A233" s="32">
        <v>227</v>
      </c>
      <c r="B233" s="33" t="s">
        <v>78</v>
      </c>
      <c r="C233" s="34"/>
      <c r="D233" s="34"/>
      <c r="E233" s="34"/>
      <c r="F233" s="34"/>
      <c r="G233" s="34"/>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7.25" customHeight="1">
      <c r="A234" s="32">
        <v>228</v>
      </c>
      <c r="B234" s="33" t="s">
        <v>79</v>
      </c>
      <c r="C234" s="34"/>
      <c r="D234" s="34"/>
      <c r="E234" s="34"/>
      <c r="F234" s="34"/>
      <c r="G234" s="34"/>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7.25" customHeight="1">
      <c r="A235" s="32">
        <v>229</v>
      </c>
      <c r="B235" s="33" t="s">
        <v>80</v>
      </c>
      <c r="C235" s="34"/>
      <c r="D235" s="34"/>
      <c r="E235" s="34"/>
      <c r="F235" s="34"/>
      <c r="G235" s="34"/>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7.25" customHeight="1">
      <c r="A236" s="32">
        <v>230</v>
      </c>
      <c r="B236" s="33" t="s">
        <v>81</v>
      </c>
      <c r="C236" s="34"/>
      <c r="D236" s="34"/>
      <c r="E236" s="34"/>
      <c r="F236" s="34"/>
      <c r="G236" s="34"/>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7.25" customHeight="1">
      <c r="A237" s="32">
        <v>231</v>
      </c>
      <c r="B237" s="33" t="s">
        <v>82</v>
      </c>
      <c r="C237" s="34"/>
      <c r="D237" s="34"/>
      <c r="E237" s="34"/>
      <c r="F237" s="34"/>
      <c r="G237" s="34"/>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7.25" customHeight="1">
      <c r="A238" s="32">
        <v>232</v>
      </c>
      <c r="B238" s="33" t="s">
        <v>83</v>
      </c>
      <c r="C238" s="34"/>
      <c r="D238" s="34"/>
      <c r="E238" s="34"/>
      <c r="F238" s="34"/>
      <c r="G238" s="34"/>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7.25" customHeight="1">
      <c r="A239" s="32">
        <v>233</v>
      </c>
      <c r="B239" s="33" t="s">
        <v>84</v>
      </c>
      <c r="C239" s="34"/>
      <c r="D239" s="34"/>
      <c r="E239" s="34"/>
      <c r="F239" s="34"/>
      <c r="G239" s="34"/>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7.25" customHeight="1">
      <c r="A240" s="32">
        <v>234</v>
      </c>
      <c r="B240" s="33" t="s">
        <v>85</v>
      </c>
      <c r="C240" s="34"/>
      <c r="D240" s="34"/>
      <c r="E240" s="34"/>
      <c r="F240" s="34"/>
      <c r="G240" s="34"/>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7.25" customHeight="1">
      <c r="A241" s="32">
        <v>235</v>
      </c>
      <c r="B241" s="33" t="s">
        <v>86</v>
      </c>
      <c r="C241" s="34"/>
      <c r="D241" s="34"/>
      <c r="E241" s="34"/>
      <c r="F241" s="34"/>
      <c r="G241" s="34"/>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7.25" customHeight="1">
      <c r="A242" s="32">
        <v>236</v>
      </c>
      <c r="B242" s="33" t="s">
        <v>87</v>
      </c>
      <c r="C242" s="34"/>
      <c r="D242" s="34"/>
      <c r="E242" s="34"/>
      <c r="F242" s="34"/>
      <c r="G242" s="34"/>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7.25" customHeight="1">
      <c r="A243" s="32">
        <v>237</v>
      </c>
      <c r="B243" s="33" t="s">
        <v>88</v>
      </c>
      <c r="C243" s="34"/>
      <c r="D243" s="34"/>
      <c r="E243" s="34"/>
      <c r="F243" s="34"/>
      <c r="G243" s="34"/>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7.25" customHeight="1">
      <c r="A244" s="32">
        <v>238</v>
      </c>
      <c r="B244" s="33" t="s">
        <v>89</v>
      </c>
      <c r="C244" s="34"/>
      <c r="D244" s="34"/>
      <c r="E244" s="34"/>
      <c r="F244" s="34"/>
      <c r="G244" s="34"/>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7.25" customHeight="1">
      <c r="A245" s="32">
        <v>239</v>
      </c>
      <c r="B245" s="33" t="s">
        <v>90</v>
      </c>
      <c r="C245" s="34"/>
      <c r="D245" s="34"/>
      <c r="E245" s="34"/>
      <c r="F245" s="34"/>
      <c r="G245" s="34"/>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7.25" customHeight="1">
      <c r="A246" s="32">
        <v>240</v>
      </c>
      <c r="B246" s="33" t="s">
        <v>91</v>
      </c>
      <c r="C246" s="34"/>
      <c r="D246" s="34"/>
      <c r="E246" s="34"/>
      <c r="F246" s="34"/>
      <c r="G246" s="34"/>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7.25" customHeight="1">
      <c r="A247" s="32">
        <v>241</v>
      </c>
      <c r="B247" s="33" t="s">
        <v>92</v>
      </c>
      <c r="C247" s="34"/>
      <c r="D247" s="34"/>
      <c r="E247" s="34"/>
      <c r="F247" s="34"/>
      <c r="G247" s="34"/>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7.25" customHeight="1">
      <c r="A248" s="32">
        <v>242</v>
      </c>
      <c r="B248" s="33" t="s">
        <v>93</v>
      </c>
      <c r="C248" s="34"/>
      <c r="D248" s="34"/>
      <c r="E248" s="34"/>
      <c r="F248" s="34"/>
      <c r="G248" s="34"/>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7.25" customHeight="1">
      <c r="A249" s="32">
        <v>243</v>
      </c>
      <c r="B249" s="33" t="s">
        <v>94</v>
      </c>
      <c r="C249" s="34"/>
      <c r="D249" s="34"/>
      <c r="E249" s="34"/>
      <c r="F249" s="34"/>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7.25" customHeight="1">
      <c r="A250" s="32">
        <v>244</v>
      </c>
      <c r="B250" s="33" t="s">
        <v>95</v>
      </c>
      <c r="C250" s="34"/>
      <c r="D250" s="34"/>
      <c r="E250" s="34"/>
      <c r="F250" s="34"/>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7.25" customHeight="1">
      <c r="A251" s="32">
        <v>245</v>
      </c>
      <c r="B251" s="33" t="s">
        <v>96</v>
      </c>
      <c r="C251" s="34"/>
      <c r="D251" s="34"/>
      <c r="E251" s="34"/>
      <c r="F251" s="34"/>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7.25" customHeight="1">
      <c r="A252" s="32">
        <v>246</v>
      </c>
      <c r="B252" s="33" t="s">
        <v>97</v>
      </c>
      <c r="C252" s="34"/>
      <c r="D252" s="34"/>
      <c r="E252" s="34"/>
      <c r="F252" s="34"/>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7.25" customHeight="1">
      <c r="A253" s="32">
        <v>247</v>
      </c>
      <c r="B253" s="33" t="s">
        <v>98</v>
      </c>
      <c r="C253" s="34"/>
      <c r="D253" s="34"/>
      <c r="E253" s="34"/>
      <c r="F253" s="34"/>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7.25" customHeight="1">
      <c r="A254" s="32">
        <v>248</v>
      </c>
      <c r="B254" s="33" t="s">
        <v>99</v>
      </c>
      <c r="C254" s="34"/>
      <c r="D254" s="34"/>
      <c r="E254" s="34"/>
      <c r="F254" s="34"/>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7.25" customHeight="1">
      <c r="A255" s="32">
        <v>249</v>
      </c>
      <c r="B255" s="33" t="s">
        <v>100</v>
      </c>
      <c r="C255" s="34"/>
      <c r="D255" s="34"/>
      <c r="E255" s="34"/>
      <c r="F255" s="34"/>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7.25" customHeight="1">
      <c r="A256" s="32">
        <v>250</v>
      </c>
      <c r="B256" s="33" t="s">
        <v>101</v>
      </c>
      <c r="C256" s="34"/>
      <c r="D256" s="34"/>
      <c r="E256" s="34"/>
      <c r="F256" s="34"/>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7.25" customHeight="1">
      <c r="A257" s="32">
        <v>251</v>
      </c>
      <c r="B257" s="33" t="s">
        <v>102</v>
      </c>
      <c r="C257" s="34"/>
      <c r="D257" s="34"/>
      <c r="E257" s="34"/>
      <c r="F257" s="34"/>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7.25" customHeight="1">
      <c r="A258" s="32">
        <v>252</v>
      </c>
      <c r="B258" s="33" t="s">
        <v>103</v>
      </c>
      <c r="C258" s="34"/>
      <c r="D258" s="34"/>
      <c r="E258" s="34"/>
      <c r="F258" s="34"/>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7.25" customHeight="1">
      <c r="A259" s="32">
        <v>253</v>
      </c>
      <c r="B259" s="33" t="s">
        <v>104</v>
      </c>
      <c r="C259" s="34"/>
      <c r="D259" s="34"/>
      <c r="E259" s="34"/>
      <c r="F259" s="34"/>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7.25" customHeight="1">
      <c r="A260" s="32">
        <v>254</v>
      </c>
      <c r="B260" s="33" t="s">
        <v>105</v>
      </c>
      <c r="C260" s="34"/>
      <c r="D260" s="34"/>
      <c r="E260" s="34"/>
      <c r="F260" s="34"/>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7.25" customHeight="1">
      <c r="A261" s="32">
        <v>255</v>
      </c>
      <c r="B261" s="33" t="s">
        <v>106</v>
      </c>
      <c r="C261" s="34"/>
      <c r="D261" s="34"/>
      <c r="E261" s="34"/>
      <c r="F261" s="34"/>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7.25" customHeight="1">
      <c r="A262" s="32">
        <v>256</v>
      </c>
      <c r="B262" s="33" t="s">
        <v>107</v>
      </c>
      <c r="C262" s="34"/>
      <c r="D262" s="34"/>
      <c r="E262" s="34"/>
      <c r="F262" s="34"/>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7.25" customHeight="1">
      <c r="A263" s="32">
        <v>257</v>
      </c>
      <c r="B263" s="33" t="s">
        <v>108</v>
      </c>
      <c r="C263" s="34"/>
      <c r="D263" s="34"/>
      <c r="E263" s="34"/>
      <c r="F263" s="34"/>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7.25" customHeight="1">
      <c r="A264" s="32">
        <v>258</v>
      </c>
      <c r="B264" s="33" t="s">
        <v>109</v>
      </c>
      <c r="C264" s="34"/>
      <c r="D264" s="34"/>
      <c r="E264" s="34"/>
      <c r="F264" s="34"/>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7.25" customHeight="1">
      <c r="A265" s="32">
        <v>259</v>
      </c>
      <c r="B265" s="33" t="s">
        <v>110</v>
      </c>
      <c r="C265" s="34"/>
      <c r="D265" s="34"/>
      <c r="E265" s="34"/>
      <c r="F265" s="34"/>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7.25" customHeight="1">
      <c r="A266" s="32">
        <v>260</v>
      </c>
      <c r="B266" s="33" t="s">
        <v>111</v>
      </c>
      <c r="C266" s="34"/>
      <c r="D266" s="34"/>
      <c r="E266" s="34"/>
      <c r="F266" s="34"/>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7.25" customHeight="1">
      <c r="A267" s="32">
        <v>261</v>
      </c>
      <c r="B267" s="33" t="s">
        <v>112</v>
      </c>
      <c r="C267" s="34"/>
      <c r="D267" s="34"/>
      <c r="E267" s="34"/>
      <c r="F267" s="34"/>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7.25" customHeight="1">
      <c r="A268" s="32">
        <v>262</v>
      </c>
      <c r="B268" s="33" t="s">
        <v>113</v>
      </c>
      <c r="C268" s="34"/>
      <c r="D268" s="34"/>
      <c r="E268" s="34"/>
      <c r="F268" s="34"/>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7.25" customHeight="1">
      <c r="A269" s="32">
        <v>263</v>
      </c>
      <c r="B269" s="33" t="s">
        <v>114</v>
      </c>
      <c r="C269" s="34"/>
      <c r="D269" s="34"/>
      <c r="E269" s="34"/>
      <c r="F269" s="34"/>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7.25" customHeight="1">
      <c r="A270" s="32">
        <v>264</v>
      </c>
      <c r="B270" s="33" t="s">
        <v>115</v>
      </c>
      <c r="C270" s="34"/>
      <c r="D270" s="34"/>
      <c r="E270" s="34"/>
      <c r="F270" s="34"/>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7.25" customHeight="1">
      <c r="A271" s="32">
        <v>265</v>
      </c>
      <c r="B271" s="33" t="s">
        <v>116</v>
      </c>
      <c r="C271" s="34"/>
      <c r="D271" s="34"/>
      <c r="E271" s="34"/>
      <c r="F271" s="34"/>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7.25" customHeight="1">
      <c r="A272" s="32">
        <v>266</v>
      </c>
      <c r="B272" s="33" t="s">
        <v>117</v>
      </c>
      <c r="C272" s="34"/>
      <c r="D272" s="34"/>
      <c r="E272" s="34"/>
      <c r="F272" s="34"/>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7.25" customHeight="1">
      <c r="A273" s="32">
        <v>267</v>
      </c>
      <c r="B273" s="33" t="s">
        <v>118</v>
      </c>
      <c r="C273" s="34"/>
      <c r="D273" s="34"/>
      <c r="E273" s="34"/>
      <c r="F273" s="34"/>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7.25" customHeight="1">
      <c r="A274" s="32">
        <v>268</v>
      </c>
      <c r="B274" s="33" t="s">
        <v>119</v>
      </c>
      <c r="C274" s="34"/>
      <c r="D274" s="34"/>
      <c r="E274" s="34"/>
      <c r="F274" s="34"/>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7.25" customHeight="1">
      <c r="A275" s="32">
        <v>269</v>
      </c>
      <c r="B275" s="33" t="s">
        <v>120</v>
      </c>
      <c r="C275" s="34"/>
      <c r="D275" s="34"/>
      <c r="E275" s="34"/>
      <c r="F275" s="34"/>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7.25" customHeight="1">
      <c r="A276" s="32">
        <v>270</v>
      </c>
      <c r="B276" s="33" t="s">
        <v>121</v>
      </c>
      <c r="C276" s="34"/>
      <c r="D276" s="34"/>
      <c r="E276" s="34"/>
      <c r="F276" s="34"/>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7.25" customHeight="1">
      <c r="A277" s="32">
        <v>271</v>
      </c>
      <c r="B277" s="33" t="s">
        <v>122</v>
      </c>
      <c r="C277" s="34"/>
      <c r="D277" s="34"/>
      <c r="E277" s="34"/>
      <c r="F277" s="34"/>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7.25" customHeight="1">
      <c r="A278" s="32">
        <v>272</v>
      </c>
      <c r="B278" s="33" t="s">
        <v>123</v>
      </c>
      <c r="C278" s="34"/>
      <c r="D278" s="34"/>
      <c r="E278" s="34"/>
      <c r="F278" s="34"/>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7.25" customHeight="1">
      <c r="A279" s="32">
        <v>273</v>
      </c>
      <c r="B279" s="33" t="s">
        <v>124</v>
      </c>
      <c r="C279" s="34"/>
      <c r="D279" s="34"/>
      <c r="E279" s="34"/>
      <c r="F279" s="34"/>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7.25" customHeight="1">
      <c r="A280" s="32">
        <v>274</v>
      </c>
      <c r="B280" s="33" t="s">
        <v>125</v>
      </c>
      <c r="C280" s="34"/>
      <c r="D280" s="34"/>
      <c r="E280" s="34"/>
      <c r="F280" s="34"/>
      <c r="G280" s="34"/>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7.25" customHeight="1">
      <c r="A281" s="32">
        <v>275</v>
      </c>
      <c r="B281" s="33" t="s">
        <v>126</v>
      </c>
      <c r="C281" s="34"/>
      <c r="D281" s="34"/>
      <c r="E281" s="34"/>
      <c r="F281" s="34"/>
      <c r="G281" s="34"/>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7.25" customHeight="1">
      <c r="A282" s="32">
        <v>276</v>
      </c>
      <c r="B282" s="33" t="s">
        <v>127</v>
      </c>
      <c r="C282" s="34"/>
      <c r="D282" s="34"/>
      <c r="E282" s="34"/>
      <c r="F282" s="34"/>
      <c r="G282" s="34"/>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7.25" customHeight="1">
      <c r="A283" s="32">
        <v>277</v>
      </c>
      <c r="B283" s="33" t="s">
        <v>128</v>
      </c>
      <c r="C283" s="34"/>
      <c r="D283" s="34"/>
      <c r="E283" s="34"/>
      <c r="F283" s="34"/>
      <c r="G283" s="34"/>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7.25" customHeight="1">
      <c r="A284" s="32">
        <v>278</v>
      </c>
      <c r="B284" s="33" t="s">
        <v>129</v>
      </c>
      <c r="C284" s="34"/>
      <c r="D284" s="34"/>
      <c r="E284" s="34"/>
      <c r="F284" s="34"/>
      <c r="G284" s="34"/>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7.25" customHeight="1">
      <c r="A285" s="32">
        <v>279</v>
      </c>
      <c r="B285" s="33" t="s">
        <v>130</v>
      </c>
      <c r="C285" s="34"/>
      <c r="D285" s="34"/>
      <c r="E285" s="34"/>
      <c r="F285" s="34"/>
      <c r="G285" s="34"/>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7.25" customHeight="1">
      <c r="A286" s="32">
        <v>280</v>
      </c>
      <c r="B286" s="33" t="s">
        <v>131</v>
      </c>
      <c r="C286" s="34"/>
      <c r="D286" s="34"/>
      <c r="E286" s="34"/>
      <c r="F286" s="34"/>
      <c r="G286" s="34"/>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7.25" customHeight="1">
      <c r="A287" s="32">
        <v>281</v>
      </c>
      <c r="B287" s="33" t="s">
        <v>132</v>
      </c>
      <c r="C287" s="34"/>
      <c r="D287" s="34"/>
      <c r="E287" s="34"/>
      <c r="F287" s="34"/>
      <c r="G287" s="34"/>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7.25" customHeight="1">
      <c r="A288" s="32">
        <v>282</v>
      </c>
      <c r="B288" s="33" t="s">
        <v>133</v>
      </c>
      <c r="C288" s="34"/>
      <c r="D288" s="34"/>
      <c r="E288" s="34"/>
      <c r="F288" s="34"/>
      <c r="G288" s="34"/>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7.25" customHeight="1">
      <c r="A289" s="32">
        <v>283</v>
      </c>
      <c r="B289" s="33" t="s">
        <v>134</v>
      </c>
      <c r="C289" s="34"/>
      <c r="D289" s="34"/>
      <c r="E289" s="34"/>
      <c r="F289" s="34"/>
      <c r="G289" s="34"/>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7.25" customHeight="1">
      <c r="A290" s="32">
        <v>284</v>
      </c>
      <c r="B290" s="33" t="s">
        <v>135</v>
      </c>
      <c r="C290" s="34"/>
      <c r="D290" s="34"/>
      <c r="E290" s="34"/>
      <c r="F290" s="34"/>
      <c r="G290" s="34"/>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7.25" customHeight="1">
      <c r="A291" s="32">
        <v>285</v>
      </c>
      <c r="B291" s="33" t="s">
        <v>136</v>
      </c>
      <c r="C291" s="34"/>
      <c r="D291" s="34"/>
      <c r="E291" s="34"/>
      <c r="F291" s="34"/>
      <c r="G291" s="34"/>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7.25" customHeight="1">
      <c r="A292" s="32">
        <v>286</v>
      </c>
      <c r="B292" s="33" t="s">
        <v>137</v>
      </c>
      <c r="C292" s="34"/>
      <c r="D292" s="34"/>
      <c r="E292" s="34"/>
      <c r="F292" s="34"/>
      <c r="G292" s="34"/>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7.25" customHeight="1">
      <c r="A293" s="32">
        <v>287</v>
      </c>
      <c r="B293" s="33" t="s">
        <v>138</v>
      </c>
      <c r="C293" s="34"/>
      <c r="D293" s="34"/>
      <c r="E293" s="34"/>
      <c r="F293" s="34"/>
      <c r="G293" s="34"/>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7.25" customHeight="1">
      <c r="A294" s="32">
        <v>288</v>
      </c>
      <c r="B294" s="33" t="s">
        <v>139</v>
      </c>
      <c r="C294" s="34"/>
      <c r="D294" s="34"/>
      <c r="E294" s="34"/>
      <c r="F294" s="34"/>
      <c r="G294" s="34"/>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7.25" customHeight="1">
      <c r="A295" s="32">
        <v>289</v>
      </c>
      <c r="B295" s="33" t="s">
        <v>140</v>
      </c>
      <c r="C295" s="34"/>
      <c r="D295" s="34"/>
      <c r="E295" s="34"/>
      <c r="F295" s="34"/>
      <c r="G295" s="34"/>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7.25" customHeight="1">
      <c r="A296" s="32">
        <v>290</v>
      </c>
      <c r="B296" s="33" t="s">
        <v>141</v>
      </c>
      <c r="C296" s="34"/>
      <c r="D296" s="34"/>
      <c r="E296" s="34"/>
      <c r="F296" s="34"/>
      <c r="G296" s="34"/>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7.25" customHeight="1">
      <c r="A297" s="32">
        <v>291</v>
      </c>
      <c r="B297" s="33" t="s">
        <v>142</v>
      </c>
      <c r="C297" s="34"/>
      <c r="D297" s="34"/>
      <c r="E297" s="34"/>
      <c r="F297" s="34"/>
      <c r="G297" s="34"/>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7.25" customHeight="1">
      <c r="A298" s="32">
        <v>292</v>
      </c>
      <c r="B298" s="33" t="s">
        <v>143</v>
      </c>
      <c r="C298" s="34"/>
      <c r="D298" s="34"/>
      <c r="E298" s="34"/>
      <c r="F298" s="34"/>
      <c r="G298" s="34"/>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7.25" customHeight="1">
      <c r="A299" s="32">
        <v>293</v>
      </c>
      <c r="B299" s="33" t="s">
        <v>144</v>
      </c>
      <c r="C299" s="34"/>
      <c r="D299" s="34"/>
      <c r="E299" s="34"/>
      <c r="F299" s="34"/>
      <c r="G299" s="34"/>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7.25" customHeight="1">
      <c r="A300" s="32">
        <v>294</v>
      </c>
      <c r="B300" s="33" t="s">
        <v>145</v>
      </c>
      <c r="C300" s="34"/>
      <c r="D300" s="34"/>
      <c r="E300" s="34"/>
      <c r="F300" s="34"/>
      <c r="G300" s="34"/>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7.25" customHeight="1">
      <c r="A301" s="32">
        <v>295</v>
      </c>
      <c r="B301" s="33" t="s">
        <v>146</v>
      </c>
      <c r="C301" s="34"/>
      <c r="D301" s="34"/>
      <c r="E301" s="34"/>
      <c r="F301" s="34"/>
      <c r="G301" s="34"/>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7.25" customHeight="1">
      <c r="A302" s="32">
        <v>296</v>
      </c>
      <c r="B302" s="33" t="s">
        <v>147</v>
      </c>
      <c r="C302" s="34"/>
      <c r="D302" s="34"/>
      <c r="E302" s="34"/>
      <c r="F302" s="34"/>
      <c r="G302" s="34"/>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7.25" customHeight="1">
      <c r="A303" s="32">
        <v>297</v>
      </c>
      <c r="B303" s="33" t="s">
        <v>148</v>
      </c>
      <c r="C303" s="34"/>
      <c r="D303" s="34"/>
      <c r="E303" s="34"/>
      <c r="F303" s="34"/>
      <c r="G303" s="34"/>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7.25" customHeight="1">
      <c r="A304" s="32">
        <v>298</v>
      </c>
      <c r="B304" s="33" t="s">
        <v>149</v>
      </c>
      <c r="C304" s="34"/>
      <c r="D304" s="34"/>
      <c r="E304" s="34"/>
      <c r="F304" s="34"/>
      <c r="G304" s="34"/>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7.25" customHeight="1">
      <c r="A305" s="32">
        <v>299</v>
      </c>
      <c r="B305" s="33" t="s">
        <v>150</v>
      </c>
      <c r="C305" s="34"/>
      <c r="D305" s="34"/>
      <c r="E305" s="34"/>
      <c r="F305" s="34"/>
      <c r="G305" s="34"/>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7.25" customHeight="1">
      <c r="A306" s="32">
        <v>300</v>
      </c>
      <c r="B306" s="33" t="s">
        <v>151</v>
      </c>
      <c r="C306" s="34"/>
      <c r="D306" s="34"/>
      <c r="E306" s="34"/>
      <c r="F306" s="34"/>
      <c r="G306" s="34"/>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7.25" customHeight="1">
      <c r="A307" s="32">
        <v>301</v>
      </c>
      <c r="B307" s="33" t="s">
        <v>152</v>
      </c>
      <c r="C307" s="34"/>
      <c r="D307" s="34"/>
      <c r="E307" s="34"/>
      <c r="F307" s="34"/>
      <c r="G307" s="34"/>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7.25" customHeight="1">
      <c r="A308" s="32">
        <v>302</v>
      </c>
      <c r="B308" s="33" t="s">
        <v>153</v>
      </c>
      <c r="C308" s="34"/>
      <c r="D308" s="34"/>
      <c r="E308" s="34"/>
      <c r="F308" s="34"/>
      <c r="G308" s="34"/>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7.25" customHeight="1">
      <c r="A309" s="32">
        <v>303</v>
      </c>
      <c r="B309" s="33" t="s">
        <v>154</v>
      </c>
      <c r="C309" s="34"/>
      <c r="D309" s="34"/>
      <c r="E309" s="34"/>
      <c r="F309" s="34"/>
      <c r="G309" s="34"/>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7.25" customHeight="1">
      <c r="A310" s="32">
        <v>304</v>
      </c>
      <c r="B310" s="33" t="s">
        <v>155</v>
      </c>
      <c r="C310" s="34"/>
      <c r="D310" s="34"/>
      <c r="E310" s="34"/>
      <c r="F310" s="34"/>
      <c r="G310" s="34"/>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7.25" customHeight="1">
      <c r="A311" s="32">
        <v>305</v>
      </c>
      <c r="B311" s="33" t="s">
        <v>156</v>
      </c>
      <c r="C311" s="34"/>
      <c r="D311" s="34"/>
      <c r="E311" s="34"/>
      <c r="F311" s="34"/>
      <c r="G311" s="34"/>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7.25" customHeight="1">
      <c r="A312" s="32">
        <v>306</v>
      </c>
      <c r="B312" s="33" t="s">
        <v>157</v>
      </c>
      <c r="C312" s="34"/>
      <c r="D312" s="34"/>
      <c r="E312" s="34"/>
      <c r="F312" s="34"/>
      <c r="G312" s="34"/>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7.25" customHeight="1">
      <c r="A313" s="32">
        <v>307</v>
      </c>
      <c r="B313" s="33" t="s">
        <v>158</v>
      </c>
      <c r="C313" s="34"/>
      <c r="D313" s="34"/>
      <c r="E313" s="34"/>
      <c r="F313" s="34"/>
      <c r="G313" s="34"/>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7.25" customHeight="1">
      <c r="A314" s="32">
        <v>308</v>
      </c>
      <c r="B314" s="33" t="s">
        <v>159</v>
      </c>
      <c r="C314" s="34"/>
      <c r="D314" s="34"/>
      <c r="E314" s="34"/>
      <c r="F314" s="34"/>
      <c r="G314" s="34"/>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7.25" customHeight="1">
      <c r="A315" s="32">
        <v>309</v>
      </c>
      <c r="B315" s="33" t="s">
        <v>160</v>
      </c>
      <c r="C315" s="34"/>
      <c r="D315" s="34"/>
      <c r="E315" s="34"/>
      <c r="F315" s="34"/>
      <c r="G315" s="34"/>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7.25" customHeight="1">
      <c r="A316" s="32">
        <v>310</v>
      </c>
      <c r="B316" s="33" t="s">
        <v>161</v>
      </c>
      <c r="C316" s="34"/>
      <c r="D316" s="34"/>
      <c r="E316" s="34"/>
      <c r="F316" s="34"/>
      <c r="G316" s="34"/>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7.25" customHeight="1">
      <c r="A317" s="32">
        <v>311</v>
      </c>
      <c r="B317" s="33" t="s">
        <v>162</v>
      </c>
      <c r="C317" s="34"/>
      <c r="D317" s="34"/>
      <c r="E317" s="34"/>
      <c r="F317" s="34"/>
      <c r="G317" s="34"/>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7.25" customHeight="1">
      <c r="A318" s="32">
        <v>312</v>
      </c>
      <c r="B318" s="33" t="s">
        <v>163</v>
      </c>
      <c r="C318" s="34"/>
      <c r="D318" s="34"/>
      <c r="E318" s="34"/>
      <c r="F318" s="34"/>
      <c r="G318" s="34"/>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7.25" customHeight="1">
      <c r="A319" s="32">
        <v>313</v>
      </c>
      <c r="B319" s="33" t="s">
        <v>164</v>
      </c>
      <c r="C319" s="34"/>
      <c r="D319" s="34"/>
      <c r="E319" s="34"/>
      <c r="F319" s="34"/>
      <c r="G319" s="34"/>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7.25" customHeight="1">
      <c r="A320" s="32">
        <v>314</v>
      </c>
      <c r="B320" s="33" t="s">
        <v>165</v>
      </c>
      <c r="C320" s="34"/>
      <c r="D320" s="34"/>
      <c r="E320" s="34"/>
      <c r="F320" s="34"/>
      <c r="G320" s="34"/>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7.25" customHeight="1">
      <c r="A321" s="32">
        <v>315</v>
      </c>
      <c r="B321" s="33" t="s">
        <v>166</v>
      </c>
      <c r="C321" s="34"/>
      <c r="D321" s="34"/>
      <c r="E321" s="34"/>
      <c r="F321" s="34"/>
      <c r="G321" s="34"/>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7.25" customHeight="1">
      <c r="A322" s="32">
        <v>316</v>
      </c>
      <c r="B322" s="33" t="s">
        <v>167</v>
      </c>
      <c r="C322" s="34"/>
      <c r="D322" s="34"/>
      <c r="E322" s="34"/>
      <c r="F322" s="34"/>
      <c r="G322" s="34"/>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7.25" customHeight="1">
      <c r="A323" s="32">
        <v>317</v>
      </c>
      <c r="B323" s="33" t="s">
        <v>168</v>
      </c>
      <c r="C323" s="34"/>
      <c r="D323" s="34"/>
      <c r="E323" s="34"/>
      <c r="F323" s="34"/>
      <c r="G323" s="34"/>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7.25" customHeight="1">
      <c r="A324" s="32">
        <v>318</v>
      </c>
      <c r="B324" s="33" t="s">
        <v>169</v>
      </c>
      <c r="C324" s="34"/>
      <c r="D324" s="34"/>
      <c r="E324" s="34"/>
      <c r="F324" s="34"/>
      <c r="G324" s="34"/>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7.25" customHeight="1">
      <c r="A325" s="32">
        <v>319</v>
      </c>
      <c r="B325" s="33" t="s">
        <v>170</v>
      </c>
      <c r="C325" s="34"/>
      <c r="D325" s="34"/>
      <c r="E325" s="34"/>
      <c r="F325" s="34"/>
      <c r="G325" s="34"/>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7.25" customHeight="1">
      <c r="A326" s="32">
        <v>320</v>
      </c>
      <c r="B326" s="33" t="s">
        <v>171</v>
      </c>
      <c r="C326" s="34"/>
      <c r="D326" s="34"/>
      <c r="E326" s="34"/>
      <c r="F326" s="34"/>
      <c r="G326" s="34"/>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7.25" customHeight="1">
      <c r="A327" s="32">
        <v>321</v>
      </c>
      <c r="B327" s="33" t="s">
        <v>172</v>
      </c>
      <c r="C327" s="34"/>
      <c r="D327" s="34"/>
      <c r="E327" s="34"/>
      <c r="F327" s="34"/>
      <c r="G327" s="34"/>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7.25" customHeight="1">
      <c r="A328" s="32">
        <v>322</v>
      </c>
      <c r="B328" s="33" t="s">
        <v>173</v>
      </c>
      <c r="C328" s="34"/>
      <c r="D328" s="34"/>
      <c r="E328" s="34"/>
      <c r="F328" s="34"/>
      <c r="G328" s="34"/>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7.25" customHeight="1">
      <c r="A329" s="32">
        <v>323</v>
      </c>
      <c r="B329" s="33" t="s">
        <v>174</v>
      </c>
      <c r="C329" s="34"/>
      <c r="D329" s="34"/>
      <c r="E329" s="34"/>
      <c r="F329" s="34"/>
      <c r="G329" s="34"/>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7.25" customHeight="1">
      <c r="A330" s="32">
        <v>324</v>
      </c>
      <c r="B330" s="33" t="s">
        <v>175</v>
      </c>
      <c r="C330" s="34"/>
      <c r="D330" s="34"/>
      <c r="E330" s="34"/>
      <c r="F330" s="34"/>
      <c r="G330" s="34"/>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7.25" customHeight="1">
      <c r="A331" s="32">
        <v>325</v>
      </c>
      <c r="B331" s="33" t="s">
        <v>176</v>
      </c>
      <c r="C331" s="34"/>
      <c r="D331" s="34"/>
      <c r="E331" s="34"/>
      <c r="F331" s="34"/>
      <c r="G331" s="34"/>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7.25" customHeight="1">
      <c r="A332" s="32">
        <v>326</v>
      </c>
      <c r="B332" s="33" t="s">
        <v>177</v>
      </c>
      <c r="C332" s="34"/>
      <c r="D332" s="34"/>
      <c r="E332" s="34"/>
      <c r="F332" s="34"/>
      <c r="G332" s="34"/>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7.25" customHeight="1">
      <c r="A333" s="32">
        <v>327</v>
      </c>
      <c r="B333" s="33" t="s">
        <v>178</v>
      </c>
      <c r="C333" s="34"/>
      <c r="D333" s="34"/>
      <c r="E333" s="34"/>
      <c r="F333" s="34"/>
      <c r="G333" s="34"/>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7.25" customHeight="1">
      <c r="A334" s="32">
        <v>328</v>
      </c>
      <c r="B334" s="33" t="s">
        <v>179</v>
      </c>
      <c r="C334" s="34"/>
      <c r="D334" s="34"/>
      <c r="E334" s="34"/>
      <c r="F334" s="34"/>
      <c r="G334" s="34"/>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7.25" customHeight="1">
      <c r="A335" s="32">
        <v>329</v>
      </c>
      <c r="B335" s="33" t="s">
        <v>180</v>
      </c>
      <c r="C335" s="34"/>
      <c r="D335" s="34"/>
      <c r="E335" s="34"/>
      <c r="F335" s="34"/>
      <c r="G335" s="34"/>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7.25" customHeight="1">
      <c r="A336" s="32">
        <v>330</v>
      </c>
      <c r="B336" s="33" t="s">
        <v>181</v>
      </c>
      <c r="C336" s="34"/>
      <c r="D336" s="34"/>
      <c r="E336" s="34"/>
      <c r="F336" s="34"/>
      <c r="G336" s="34"/>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7.25" customHeight="1">
      <c r="A337" s="32">
        <v>331</v>
      </c>
      <c r="B337" s="33" t="s">
        <v>182</v>
      </c>
      <c r="C337" s="34"/>
      <c r="D337" s="34"/>
      <c r="E337" s="34"/>
      <c r="F337" s="34"/>
      <c r="G337" s="34"/>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7.25" customHeight="1">
      <c r="A338" s="32">
        <v>332</v>
      </c>
      <c r="B338" s="33" t="s">
        <v>183</v>
      </c>
      <c r="C338" s="34"/>
      <c r="D338" s="34"/>
      <c r="E338" s="34"/>
      <c r="F338" s="34"/>
      <c r="G338" s="34"/>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7.25" customHeight="1">
      <c r="A339" s="32">
        <v>333</v>
      </c>
      <c r="B339" s="33" t="s">
        <v>184</v>
      </c>
      <c r="C339" s="34"/>
      <c r="D339" s="34"/>
      <c r="E339" s="34"/>
      <c r="F339" s="34"/>
      <c r="G339" s="34"/>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7.25" customHeight="1">
      <c r="A340" s="32">
        <v>334</v>
      </c>
      <c r="B340" s="33" t="s">
        <v>185</v>
      </c>
      <c r="C340" s="34"/>
      <c r="D340" s="34"/>
      <c r="E340" s="34"/>
      <c r="F340" s="34"/>
      <c r="G340" s="34"/>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7.25" customHeight="1">
      <c r="A341" s="32">
        <v>335</v>
      </c>
      <c r="B341" s="33" t="s">
        <v>186</v>
      </c>
      <c r="C341" s="34"/>
      <c r="D341" s="34"/>
      <c r="E341" s="34"/>
      <c r="F341" s="34"/>
      <c r="G341" s="34"/>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7.25" customHeight="1">
      <c r="A342" s="32">
        <v>336</v>
      </c>
      <c r="B342" s="33" t="s">
        <v>187</v>
      </c>
      <c r="C342" s="34"/>
      <c r="D342" s="34"/>
      <c r="E342" s="34"/>
      <c r="F342" s="34"/>
      <c r="G342" s="34"/>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7.25" customHeight="1">
      <c r="A343" s="32">
        <v>337</v>
      </c>
      <c r="B343" s="33" t="s">
        <v>188</v>
      </c>
      <c r="C343" s="34"/>
      <c r="D343" s="34"/>
      <c r="E343" s="34"/>
      <c r="F343" s="34"/>
      <c r="G343" s="34"/>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7.25" customHeight="1">
      <c r="A344" s="32">
        <v>338</v>
      </c>
      <c r="B344" s="33" t="s">
        <v>189</v>
      </c>
      <c r="C344" s="34"/>
      <c r="D344" s="34"/>
      <c r="E344" s="34"/>
      <c r="F344" s="34"/>
      <c r="G344" s="34"/>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7.25" customHeight="1">
      <c r="A345" s="32">
        <v>339</v>
      </c>
      <c r="B345" s="33" t="s">
        <v>190</v>
      </c>
      <c r="C345" s="34"/>
      <c r="D345" s="34"/>
      <c r="E345" s="34"/>
      <c r="F345" s="34"/>
      <c r="G345" s="34"/>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7.25" customHeight="1">
      <c r="A346" s="32">
        <v>340</v>
      </c>
      <c r="B346" s="33" t="s">
        <v>191</v>
      </c>
      <c r="C346" s="34"/>
      <c r="D346" s="34"/>
      <c r="E346" s="34"/>
      <c r="F346" s="34"/>
      <c r="G346" s="34"/>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7.25" customHeight="1">
      <c r="A347" s="32">
        <v>341</v>
      </c>
      <c r="B347" s="33" t="s">
        <v>192</v>
      </c>
      <c r="C347" s="34"/>
      <c r="D347" s="34"/>
      <c r="E347" s="34"/>
      <c r="F347" s="34"/>
      <c r="G347" s="34"/>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7.25" customHeight="1">
      <c r="A348" s="32">
        <v>342</v>
      </c>
      <c r="B348" s="33" t="s">
        <v>193</v>
      </c>
      <c r="C348" s="34"/>
      <c r="D348" s="34"/>
      <c r="E348" s="34"/>
      <c r="F348" s="34"/>
      <c r="G348" s="34"/>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7.25" customHeight="1">
      <c r="A349" s="32">
        <v>343</v>
      </c>
      <c r="B349" s="33" t="s">
        <v>194</v>
      </c>
      <c r="C349" s="34"/>
      <c r="D349" s="34"/>
      <c r="E349" s="34"/>
      <c r="F349" s="34"/>
      <c r="G349" s="34"/>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7.25" customHeight="1">
      <c r="A350" s="32">
        <v>344</v>
      </c>
      <c r="B350" s="33" t="s">
        <v>195</v>
      </c>
      <c r="C350" s="34"/>
      <c r="D350" s="34"/>
      <c r="E350" s="34"/>
      <c r="F350" s="34"/>
      <c r="G350" s="34"/>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7.25" customHeight="1">
      <c r="A351" s="32">
        <v>345</v>
      </c>
      <c r="B351" s="33" t="s">
        <v>196</v>
      </c>
      <c r="C351" s="34"/>
      <c r="D351" s="34"/>
      <c r="E351" s="34"/>
      <c r="F351" s="34"/>
      <c r="G351" s="34"/>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7.25" customHeight="1">
      <c r="A352" s="32">
        <v>346</v>
      </c>
      <c r="B352" s="33" t="s">
        <v>197</v>
      </c>
      <c r="C352" s="34"/>
      <c r="D352" s="34"/>
      <c r="E352" s="34"/>
      <c r="F352" s="34"/>
      <c r="G352" s="34"/>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7.25" customHeight="1">
      <c r="A353" s="32">
        <v>347</v>
      </c>
      <c r="B353" s="33" t="s">
        <v>198</v>
      </c>
      <c r="C353" s="34"/>
      <c r="D353" s="34"/>
      <c r="E353" s="34"/>
      <c r="F353" s="34"/>
      <c r="G353" s="34"/>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7.25" customHeight="1">
      <c r="A354" s="32">
        <v>348</v>
      </c>
      <c r="B354" s="33" t="s">
        <v>199</v>
      </c>
      <c r="C354" s="34"/>
      <c r="D354" s="34"/>
      <c r="E354" s="34"/>
      <c r="F354" s="34"/>
      <c r="G354" s="34"/>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7.25" customHeight="1">
      <c r="A355" s="32">
        <v>349</v>
      </c>
      <c r="B355" s="33" t="s">
        <v>200</v>
      </c>
      <c r="C355" s="34"/>
      <c r="D355" s="34"/>
      <c r="E355" s="34"/>
      <c r="F355" s="34"/>
      <c r="G355" s="34"/>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7.25" customHeight="1">
      <c r="A356" s="32">
        <v>350</v>
      </c>
      <c r="B356" s="33" t="s">
        <v>201</v>
      </c>
      <c r="C356" s="34"/>
      <c r="D356" s="34"/>
      <c r="E356" s="34"/>
      <c r="F356" s="34"/>
      <c r="G356" s="34"/>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7.25" customHeight="1">
      <c r="A357" s="32">
        <v>351</v>
      </c>
      <c r="B357" s="33" t="s">
        <v>202</v>
      </c>
      <c r="C357" s="34"/>
      <c r="D357" s="34"/>
      <c r="E357" s="34"/>
      <c r="F357" s="34"/>
      <c r="G357" s="34"/>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7.25" customHeight="1">
      <c r="A358" s="32">
        <v>352</v>
      </c>
      <c r="B358" s="33" t="s">
        <v>203</v>
      </c>
      <c r="C358" s="34"/>
      <c r="D358" s="34"/>
      <c r="E358" s="34"/>
      <c r="F358" s="34"/>
      <c r="G358" s="34"/>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7.25" customHeight="1">
      <c r="A359" s="32">
        <v>353</v>
      </c>
      <c r="B359" s="33" t="s">
        <v>204</v>
      </c>
      <c r="C359" s="34"/>
      <c r="D359" s="34"/>
      <c r="E359" s="34"/>
      <c r="F359" s="34"/>
      <c r="G359" s="34"/>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7.25" customHeight="1">
      <c r="A360" s="32">
        <v>354</v>
      </c>
      <c r="B360" s="33" t="s">
        <v>205</v>
      </c>
      <c r="C360" s="34"/>
      <c r="D360" s="34"/>
      <c r="E360" s="34"/>
      <c r="F360" s="34"/>
      <c r="G360" s="34"/>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7.25" customHeight="1">
      <c r="A361" s="32">
        <v>355</v>
      </c>
      <c r="B361" s="33" t="s">
        <v>206</v>
      </c>
      <c r="C361" s="34"/>
      <c r="D361" s="34"/>
      <c r="E361" s="34"/>
      <c r="F361" s="34"/>
      <c r="G361" s="34"/>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7.25" customHeight="1">
      <c r="A362" s="32">
        <v>356</v>
      </c>
      <c r="B362" s="33" t="s">
        <v>207</v>
      </c>
      <c r="C362" s="34"/>
      <c r="D362" s="34"/>
      <c r="E362" s="34"/>
      <c r="F362" s="34"/>
      <c r="G362" s="34"/>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7.25" customHeight="1">
      <c r="A363" s="32">
        <v>357</v>
      </c>
      <c r="B363" s="33" t="s">
        <v>208</v>
      </c>
      <c r="C363" s="34"/>
      <c r="D363" s="34"/>
      <c r="E363" s="34"/>
      <c r="F363" s="34"/>
      <c r="G363" s="34"/>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7.25" customHeight="1">
      <c r="A364" s="32">
        <v>358</v>
      </c>
      <c r="B364" s="33" t="s">
        <v>209</v>
      </c>
      <c r="C364" s="34"/>
      <c r="D364" s="34"/>
      <c r="E364" s="34"/>
      <c r="F364" s="34"/>
      <c r="G364" s="34"/>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7.25" customHeight="1">
      <c r="A365" s="32">
        <v>359</v>
      </c>
      <c r="B365" s="33" t="s">
        <v>210</v>
      </c>
      <c r="C365" s="34"/>
      <c r="D365" s="34"/>
      <c r="E365" s="34"/>
      <c r="F365" s="34"/>
      <c r="G365" s="34"/>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7.25" customHeight="1">
      <c r="A366" s="32">
        <v>360</v>
      </c>
      <c r="B366" s="33" t="s">
        <v>211</v>
      </c>
      <c r="C366" s="34"/>
      <c r="D366" s="34"/>
      <c r="E366" s="34"/>
      <c r="F366" s="34"/>
      <c r="G366" s="34"/>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7.25" customHeight="1">
      <c r="A367" s="32">
        <v>361</v>
      </c>
      <c r="B367" s="33" t="s">
        <v>212</v>
      </c>
      <c r="C367" s="34"/>
      <c r="D367" s="34"/>
      <c r="E367" s="34"/>
      <c r="F367" s="34"/>
      <c r="G367" s="34"/>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7.25" customHeight="1">
      <c r="A368" s="32">
        <v>362</v>
      </c>
      <c r="B368" s="33" t="s">
        <v>213</v>
      </c>
      <c r="C368" s="34"/>
      <c r="D368" s="34"/>
      <c r="E368" s="34"/>
      <c r="F368" s="34"/>
      <c r="G368" s="34"/>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7.25" customHeight="1">
      <c r="A369" s="32">
        <v>363</v>
      </c>
      <c r="B369" s="33" t="s">
        <v>214</v>
      </c>
      <c r="C369" s="34"/>
      <c r="D369" s="34"/>
      <c r="E369" s="34"/>
      <c r="F369" s="34"/>
      <c r="G369" s="34"/>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7.25" customHeight="1">
      <c r="A370" s="32">
        <v>364</v>
      </c>
      <c r="B370" s="33" t="s">
        <v>215</v>
      </c>
      <c r="C370" s="34"/>
      <c r="D370" s="34"/>
      <c r="E370" s="34"/>
      <c r="F370" s="34"/>
      <c r="G370" s="34"/>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7.25" customHeight="1">
      <c r="A371" s="32">
        <v>365</v>
      </c>
      <c r="B371" s="33" t="s">
        <v>216</v>
      </c>
      <c r="C371" s="34"/>
      <c r="D371" s="34"/>
      <c r="E371" s="34"/>
      <c r="F371" s="34"/>
      <c r="G371" s="34"/>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7.25" customHeight="1">
      <c r="A372" s="32">
        <v>366</v>
      </c>
      <c r="B372" s="33" t="s">
        <v>217</v>
      </c>
      <c r="C372" s="34"/>
      <c r="D372" s="34"/>
      <c r="E372" s="34"/>
      <c r="F372" s="34"/>
      <c r="G372" s="34"/>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7.25" customHeight="1">
      <c r="A373" s="32">
        <v>367</v>
      </c>
      <c r="B373" s="33" t="s">
        <v>218</v>
      </c>
      <c r="C373" s="34"/>
      <c r="D373" s="34"/>
      <c r="E373" s="34"/>
      <c r="F373" s="34"/>
      <c r="G373" s="34"/>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7.25" customHeight="1">
      <c r="A374" s="32">
        <v>368</v>
      </c>
      <c r="B374" s="33" t="s">
        <v>219</v>
      </c>
      <c r="C374" s="34"/>
      <c r="D374" s="34"/>
      <c r="E374" s="34"/>
      <c r="F374" s="34"/>
      <c r="G374" s="34"/>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7.25" customHeight="1">
      <c r="A375" s="32">
        <v>369</v>
      </c>
      <c r="B375" s="33" t="s">
        <v>220</v>
      </c>
      <c r="C375" s="34"/>
      <c r="D375" s="34"/>
      <c r="E375" s="34"/>
      <c r="F375" s="34"/>
      <c r="G375" s="34"/>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7.25" customHeight="1">
      <c r="A376" s="32">
        <v>370</v>
      </c>
      <c r="B376" s="33" t="s">
        <v>221</v>
      </c>
      <c r="C376" s="34"/>
      <c r="D376" s="34"/>
      <c r="E376" s="34"/>
      <c r="F376" s="34"/>
      <c r="G376" s="34"/>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7.25" customHeight="1">
      <c r="A377" s="32">
        <v>371</v>
      </c>
      <c r="B377" s="33" t="s">
        <v>222</v>
      </c>
      <c r="C377" s="34"/>
      <c r="D377" s="34"/>
      <c r="E377" s="34"/>
      <c r="F377" s="34"/>
      <c r="G377" s="34"/>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7.25" customHeight="1">
      <c r="A378" s="32">
        <v>372</v>
      </c>
      <c r="B378" s="33" t="s">
        <v>223</v>
      </c>
      <c r="C378" s="34"/>
      <c r="D378" s="34"/>
      <c r="E378" s="34"/>
      <c r="F378" s="34"/>
      <c r="G378" s="34"/>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7.25" customHeight="1">
      <c r="A379" s="32">
        <v>373</v>
      </c>
      <c r="B379" s="33" t="s">
        <v>224</v>
      </c>
      <c r="C379" s="34"/>
      <c r="D379" s="34"/>
      <c r="E379" s="34"/>
      <c r="F379" s="34"/>
      <c r="G379" s="34"/>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7.25" customHeight="1">
      <c r="A380" s="32">
        <v>374</v>
      </c>
      <c r="B380" s="33" t="s">
        <v>225</v>
      </c>
      <c r="C380" s="34"/>
      <c r="D380" s="34"/>
      <c r="E380" s="34"/>
      <c r="F380" s="34"/>
      <c r="G380" s="34"/>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7.25" customHeight="1">
      <c r="A381" s="32">
        <v>375</v>
      </c>
      <c r="B381" s="33" t="s">
        <v>226</v>
      </c>
      <c r="C381" s="34"/>
      <c r="D381" s="34"/>
      <c r="E381" s="34"/>
      <c r="F381" s="34"/>
      <c r="G381" s="34"/>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7.25" customHeight="1">
      <c r="A382" s="32">
        <v>376</v>
      </c>
      <c r="B382" s="33" t="s">
        <v>227</v>
      </c>
      <c r="C382" s="34"/>
      <c r="D382" s="34"/>
      <c r="E382" s="34"/>
      <c r="F382" s="34"/>
      <c r="G382" s="34"/>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7.25" customHeight="1">
      <c r="A383" s="32">
        <v>377</v>
      </c>
      <c r="B383" s="33" t="s">
        <v>228</v>
      </c>
      <c r="C383" s="34"/>
      <c r="D383" s="34"/>
      <c r="E383" s="34"/>
      <c r="F383" s="34"/>
      <c r="G383" s="34"/>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7.25" customHeight="1">
      <c r="A384" s="32">
        <v>378</v>
      </c>
      <c r="B384" s="33" t="s">
        <v>229</v>
      </c>
      <c r="C384" s="34"/>
      <c r="D384" s="34"/>
      <c r="E384" s="34"/>
      <c r="F384" s="34"/>
      <c r="G384" s="34"/>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7.25" customHeight="1">
      <c r="A385" s="32">
        <v>379</v>
      </c>
      <c r="B385" s="33" t="s">
        <v>230</v>
      </c>
      <c r="C385" s="34"/>
      <c r="D385" s="34"/>
      <c r="E385" s="34"/>
      <c r="F385" s="34"/>
      <c r="G385" s="34"/>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7.25" customHeight="1">
      <c r="A386" s="32">
        <v>380</v>
      </c>
      <c r="B386" s="33" t="s">
        <v>231</v>
      </c>
      <c r="C386" s="34"/>
      <c r="D386" s="34"/>
      <c r="E386" s="34"/>
      <c r="F386" s="34"/>
      <c r="G386" s="34"/>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7.25" customHeight="1">
      <c r="A387" s="32">
        <v>381</v>
      </c>
      <c r="B387" s="33" t="s">
        <v>232</v>
      </c>
      <c r="C387" s="34"/>
      <c r="D387" s="34"/>
      <c r="E387" s="34"/>
      <c r="F387" s="34"/>
      <c r="G387" s="34"/>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7.25" customHeight="1">
      <c r="A388" s="32">
        <v>382</v>
      </c>
      <c r="B388" s="33" t="s">
        <v>233</v>
      </c>
      <c r="C388" s="34"/>
      <c r="D388" s="34"/>
      <c r="E388" s="34"/>
      <c r="F388" s="34"/>
      <c r="G388" s="34"/>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7.25" customHeight="1">
      <c r="A389" s="32">
        <v>383</v>
      </c>
      <c r="B389" s="33" t="s">
        <v>234</v>
      </c>
      <c r="C389" s="34"/>
      <c r="D389" s="34"/>
      <c r="E389" s="34"/>
      <c r="F389" s="34"/>
      <c r="G389" s="34"/>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7.25" customHeight="1">
      <c r="A390" s="32">
        <v>384</v>
      </c>
      <c r="B390" s="33" t="s">
        <v>235</v>
      </c>
      <c r="C390" s="34"/>
      <c r="D390" s="34"/>
      <c r="E390" s="34"/>
      <c r="F390" s="34"/>
      <c r="G390" s="34"/>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7.25" customHeight="1">
      <c r="A391" s="32">
        <v>385</v>
      </c>
      <c r="B391" s="33" t="s">
        <v>236</v>
      </c>
      <c r="C391" s="34"/>
      <c r="D391" s="34"/>
      <c r="E391" s="34"/>
      <c r="F391" s="34"/>
      <c r="G391" s="34"/>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7.25" customHeight="1">
      <c r="A392" s="32">
        <v>386</v>
      </c>
      <c r="B392" s="33" t="s">
        <v>237</v>
      </c>
      <c r="C392" s="34"/>
      <c r="D392" s="34"/>
      <c r="E392" s="34"/>
      <c r="F392" s="34"/>
      <c r="G392" s="34"/>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7.25" customHeight="1">
      <c r="A393" s="32">
        <v>387</v>
      </c>
      <c r="B393" s="33" t="s">
        <v>238</v>
      </c>
      <c r="C393" s="34"/>
      <c r="D393" s="34"/>
      <c r="E393" s="34"/>
      <c r="F393" s="34"/>
      <c r="G393" s="34"/>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7.25" customHeight="1">
      <c r="A394" s="32">
        <v>388</v>
      </c>
      <c r="B394" s="33" t="s">
        <v>239</v>
      </c>
      <c r="C394" s="34"/>
      <c r="D394" s="34"/>
      <c r="E394" s="34"/>
      <c r="F394" s="34"/>
      <c r="G394" s="34"/>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7.25" customHeight="1">
      <c r="A395" s="32">
        <v>389</v>
      </c>
      <c r="B395" s="33" t="s">
        <v>240</v>
      </c>
      <c r="C395" s="34"/>
      <c r="D395" s="34"/>
      <c r="E395" s="34"/>
      <c r="F395" s="34"/>
      <c r="G395" s="34"/>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7.25" customHeight="1">
      <c r="A396" s="32">
        <v>390</v>
      </c>
      <c r="B396" s="33" t="s">
        <v>241</v>
      </c>
      <c r="C396" s="34"/>
      <c r="D396" s="34"/>
      <c r="E396" s="34"/>
      <c r="F396" s="34"/>
      <c r="G396" s="34"/>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7.25" customHeight="1">
      <c r="A397" s="32">
        <v>391</v>
      </c>
      <c r="B397" s="33" t="s">
        <v>284</v>
      </c>
      <c r="C397" s="34"/>
      <c r="D397" s="34"/>
      <c r="E397" s="34"/>
      <c r="F397" s="34"/>
      <c r="G397" s="34"/>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7.25" customHeight="1">
      <c r="A398" s="32">
        <v>392</v>
      </c>
      <c r="B398" s="33" t="s">
        <v>285</v>
      </c>
      <c r="C398" s="34"/>
      <c r="D398" s="34"/>
      <c r="E398" s="34"/>
      <c r="F398" s="34"/>
      <c r="G398" s="34"/>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7.25" customHeight="1">
      <c r="A399" s="32">
        <v>393</v>
      </c>
      <c r="B399" s="33" t="s">
        <v>286</v>
      </c>
      <c r="C399" s="34"/>
      <c r="D399" s="34"/>
      <c r="E399" s="34"/>
      <c r="F399" s="34"/>
      <c r="G399" s="34"/>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7.25" customHeight="1">
      <c r="A400" s="32">
        <v>394</v>
      </c>
      <c r="B400" s="33" t="s">
        <v>287</v>
      </c>
      <c r="C400" s="34"/>
      <c r="D400" s="34"/>
      <c r="E400" s="34"/>
      <c r="F400" s="34"/>
      <c r="G400" s="34"/>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7.25" customHeight="1">
      <c r="A401" s="32">
        <v>395</v>
      </c>
      <c r="B401" s="33" t="s">
        <v>288</v>
      </c>
      <c r="C401" s="34"/>
      <c r="D401" s="34"/>
      <c r="E401" s="34"/>
      <c r="F401" s="34"/>
      <c r="G401" s="34"/>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7.25" customHeight="1">
      <c r="A402" s="32">
        <v>396</v>
      </c>
      <c r="B402" s="33" t="s">
        <v>289</v>
      </c>
      <c r="C402" s="34"/>
      <c r="D402" s="34"/>
      <c r="E402" s="34"/>
      <c r="F402" s="34"/>
      <c r="G402" s="34"/>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7.25" customHeight="1">
      <c r="A403" s="32">
        <v>397</v>
      </c>
      <c r="B403" s="33" t="s">
        <v>290</v>
      </c>
      <c r="C403" s="34"/>
      <c r="D403" s="34"/>
      <c r="E403" s="34"/>
      <c r="F403" s="34"/>
      <c r="G403" s="34"/>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7.25" customHeight="1">
      <c r="A404" s="32">
        <v>398</v>
      </c>
      <c r="B404" s="33" t="s">
        <v>291</v>
      </c>
      <c r="C404" s="34"/>
      <c r="D404" s="34"/>
      <c r="E404" s="34"/>
      <c r="F404" s="34"/>
      <c r="G404" s="34"/>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7.25" customHeight="1">
      <c r="A405" s="32">
        <v>399</v>
      </c>
      <c r="B405" s="33" t="s">
        <v>292</v>
      </c>
      <c r="C405" s="34"/>
      <c r="D405" s="34"/>
      <c r="E405" s="34"/>
      <c r="F405" s="34"/>
      <c r="G405" s="34"/>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7.25" customHeight="1">
      <c r="A406" s="32">
        <v>400</v>
      </c>
      <c r="B406" s="33" t="s">
        <v>293</v>
      </c>
      <c r="C406" s="34"/>
      <c r="D406" s="34"/>
      <c r="E406" s="34"/>
      <c r="F406" s="34"/>
      <c r="G406" s="34"/>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7.25" customHeight="1">
      <c r="A407" s="32">
        <v>401</v>
      </c>
      <c r="B407" s="33" t="s">
        <v>294</v>
      </c>
      <c r="C407" s="34"/>
      <c r="D407" s="34"/>
      <c r="E407" s="34"/>
      <c r="F407" s="34"/>
      <c r="G407" s="34"/>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7.25" customHeight="1">
      <c r="A408" s="32">
        <v>402</v>
      </c>
      <c r="B408" s="33" t="s">
        <v>295</v>
      </c>
      <c r="C408" s="34"/>
      <c r="D408" s="34"/>
      <c r="E408" s="34"/>
      <c r="F408" s="34"/>
      <c r="G408" s="34"/>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7.25" customHeight="1">
      <c r="A409" s="32">
        <v>403</v>
      </c>
      <c r="B409" s="33" t="s">
        <v>296</v>
      </c>
      <c r="C409" s="34"/>
      <c r="D409" s="34"/>
      <c r="E409" s="34"/>
      <c r="F409" s="34"/>
      <c r="G409" s="34"/>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7.25" customHeight="1">
      <c r="A410" s="32">
        <v>404</v>
      </c>
      <c r="B410" s="33" t="s">
        <v>297</v>
      </c>
      <c r="C410" s="34"/>
      <c r="D410" s="34"/>
      <c r="E410" s="34"/>
      <c r="F410" s="34"/>
      <c r="G410" s="34"/>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7.25" customHeight="1">
      <c r="A411" s="32">
        <v>405</v>
      </c>
      <c r="B411" s="33" t="s">
        <v>298</v>
      </c>
      <c r="C411" s="34"/>
      <c r="D411" s="34"/>
      <c r="E411" s="34"/>
      <c r="F411" s="34"/>
      <c r="G411" s="34"/>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7.25" customHeight="1">
      <c r="A412" s="32">
        <v>406</v>
      </c>
      <c r="B412" s="33" t="s">
        <v>299</v>
      </c>
      <c r="C412" s="34"/>
      <c r="D412" s="34"/>
      <c r="E412" s="34"/>
      <c r="F412" s="34"/>
      <c r="G412" s="34"/>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7.25" customHeight="1">
      <c r="A413" s="32">
        <v>407</v>
      </c>
      <c r="B413" s="33" t="s">
        <v>300</v>
      </c>
      <c r="C413" s="34"/>
      <c r="D413" s="34"/>
      <c r="E413" s="34"/>
      <c r="F413" s="34"/>
      <c r="G413" s="34"/>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7.25" customHeight="1">
      <c r="A414" s="32">
        <v>408</v>
      </c>
      <c r="B414" s="33" t="s">
        <v>301</v>
      </c>
      <c r="C414" s="34"/>
      <c r="D414" s="34"/>
      <c r="E414" s="34"/>
      <c r="F414" s="34"/>
      <c r="G414" s="34"/>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7.25" customHeight="1">
      <c r="A415" s="32">
        <v>409</v>
      </c>
      <c r="B415" s="33" t="s">
        <v>302</v>
      </c>
      <c r="C415" s="34"/>
      <c r="D415" s="34"/>
      <c r="E415" s="34"/>
      <c r="F415" s="34"/>
      <c r="G415" s="34"/>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7.25" customHeight="1">
      <c r="A416" s="32">
        <v>410</v>
      </c>
      <c r="B416" s="33" t="s">
        <v>303</v>
      </c>
      <c r="C416" s="34"/>
      <c r="D416" s="34"/>
      <c r="E416" s="34"/>
      <c r="F416" s="34"/>
      <c r="G416" s="34"/>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7.25" customHeight="1">
      <c r="A417" s="32">
        <v>411</v>
      </c>
      <c r="B417" s="33" t="s">
        <v>304</v>
      </c>
      <c r="C417" s="34"/>
      <c r="D417" s="34"/>
      <c r="E417" s="34"/>
      <c r="F417" s="34"/>
      <c r="G417" s="34"/>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7.25" customHeight="1">
      <c r="A418" s="32">
        <v>412</v>
      </c>
      <c r="B418" s="33" t="s">
        <v>305</v>
      </c>
      <c r="C418" s="34"/>
      <c r="D418" s="34"/>
      <c r="E418" s="34"/>
      <c r="F418" s="34"/>
      <c r="G418" s="34"/>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7.25" customHeight="1">
      <c r="A419" s="32">
        <v>413</v>
      </c>
      <c r="B419" s="33" t="s">
        <v>306</v>
      </c>
      <c r="C419" s="34"/>
      <c r="D419" s="34"/>
      <c r="E419" s="34"/>
      <c r="F419" s="34"/>
      <c r="G419" s="34"/>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7.25" customHeight="1">
      <c r="A420" s="32">
        <v>414</v>
      </c>
      <c r="B420" s="33" t="s">
        <v>307</v>
      </c>
      <c r="C420" s="34"/>
      <c r="D420" s="34"/>
      <c r="E420" s="34"/>
      <c r="F420" s="34"/>
      <c r="G420" s="34"/>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7.25" customHeight="1">
      <c r="A421" s="32">
        <v>415</v>
      </c>
      <c r="B421" s="33" t="s">
        <v>308</v>
      </c>
      <c r="C421" s="34"/>
      <c r="D421" s="34"/>
      <c r="E421" s="34"/>
      <c r="F421" s="34"/>
      <c r="G421" s="34"/>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7.25" customHeight="1">
      <c r="A422" s="32">
        <v>416</v>
      </c>
      <c r="B422" s="33" t="s">
        <v>309</v>
      </c>
      <c r="C422" s="34"/>
      <c r="D422" s="34"/>
      <c r="E422" s="34"/>
      <c r="F422" s="34"/>
      <c r="G422" s="34"/>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7.25" customHeight="1">
      <c r="A423" s="32">
        <v>417</v>
      </c>
      <c r="B423" s="33" t="s">
        <v>310</v>
      </c>
      <c r="C423" s="34"/>
      <c r="D423" s="34"/>
      <c r="E423" s="34"/>
      <c r="F423" s="34"/>
      <c r="G423" s="34"/>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7.25" customHeight="1">
      <c r="A424" s="32">
        <v>418</v>
      </c>
      <c r="B424" s="33" t="s">
        <v>311</v>
      </c>
      <c r="C424" s="34"/>
      <c r="D424" s="34"/>
      <c r="E424" s="34"/>
      <c r="F424" s="34"/>
      <c r="G424" s="34"/>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7.25" customHeight="1">
      <c r="A425" s="32">
        <v>419</v>
      </c>
      <c r="B425" s="33" t="s">
        <v>312</v>
      </c>
      <c r="C425" s="34"/>
      <c r="D425" s="34"/>
      <c r="E425" s="34"/>
      <c r="F425" s="34"/>
      <c r="G425" s="34"/>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7.25" customHeight="1">
      <c r="A426" s="32">
        <v>420</v>
      </c>
      <c r="B426" s="33" t="s">
        <v>313</v>
      </c>
      <c r="C426" s="34"/>
      <c r="D426" s="34"/>
      <c r="E426" s="34"/>
      <c r="F426" s="34"/>
      <c r="G426" s="34"/>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7.25" customHeight="1">
      <c r="A427" s="32">
        <v>421</v>
      </c>
      <c r="B427" s="33" t="s">
        <v>314</v>
      </c>
      <c r="C427" s="34"/>
      <c r="D427" s="34"/>
      <c r="E427" s="34"/>
      <c r="F427" s="34"/>
      <c r="G427" s="34"/>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7.25" customHeight="1">
      <c r="A428" s="32">
        <v>422</v>
      </c>
      <c r="B428" s="33" t="s">
        <v>315</v>
      </c>
      <c r="C428" s="34"/>
      <c r="D428" s="34"/>
      <c r="E428" s="34"/>
      <c r="F428" s="34"/>
      <c r="G428" s="34"/>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7.25" customHeight="1">
      <c r="A429" s="32">
        <v>423</v>
      </c>
      <c r="B429" s="33" t="s">
        <v>316</v>
      </c>
      <c r="C429" s="34"/>
      <c r="D429" s="34"/>
      <c r="E429" s="34"/>
      <c r="F429" s="34"/>
      <c r="G429" s="34"/>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7.25" customHeight="1">
      <c r="A430" s="32">
        <v>424</v>
      </c>
      <c r="B430" s="33" t="s">
        <v>317</v>
      </c>
      <c r="C430" s="34"/>
      <c r="D430" s="34"/>
      <c r="E430" s="34"/>
      <c r="F430" s="34"/>
      <c r="G430" s="34"/>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7.25" customHeight="1">
      <c r="A431" s="32">
        <v>425</v>
      </c>
      <c r="B431" s="33" t="s">
        <v>318</v>
      </c>
      <c r="C431" s="34"/>
      <c r="D431" s="34"/>
      <c r="E431" s="34"/>
      <c r="F431" s="34"/>
      <c r="G431" s="34"/>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7.25" customHeight="1">
      <c r="A432" s="32">
        <v>426</v>
      </c>
      <c r="B432" s="33" t="s">
        <v>319</v>
      </c>
      <c r="C432" s="34"/>
      <c r="D432" s="34"/>
      <c r="E432" s="34"/>
      <c r="F432" s="34"/>
      <c r="G432" s="34"/>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7.25" customHeight="1">
      <c r="A433" s="32">
        <v>427</v>
      </c>
      <c r="B433" s="33" t="s">
        <v>320</v>
      </c>
      <c r="C433" s="34"/>
      <c r="D433" s="34"/>
      <c r="E433" s="34"/>
      <c r="F433" s="34"/>
      <c r="G433" s="34"/>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7.25" customHeight="1">
      <c r="A434" s="32">
        <v>428</v>
      </c>
      <c r="B434" s="33" t="s">
        <v>321</v>
      </c>
      <c r="C434" s="34"/>
      <c r="D434" s="34"/>
      <c r="E434" s="34"/>
      <c r="F434" s="34"/>
      <c r="G434" s="34"/>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7.25" customHeight="1">
      <c r="A435" s="32">
        <v>429</v>
      </c>
      <c r="B435" s="33" t="s">
        <v>322</v>
      </c>
      <c r="C435" s="34"/>
      <c r="D435" s="34"/>
      <c r="E435" s="34"/>
      <c r="F435" s="34"/>
      <c r="G435" s="34"/>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7.25" customHeight="1">
      <c r="A436" s="32">
        <v>430</v>
      </c>
      <c r="B436" s="33" t="s">
        <v>323</v>
      </c>
      <c r="C436" s="34"/>
      <c r="D436" s="34"/>
      <c r="E436" s="34"/>
      <c r="F436" s="34"/>
      <c r="G436" s="34"/>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7.25" customHeight="1">
      <c r="A437" s="32">
        <v>431</v>
      </c>
      <c r="B437" s="33" t="s">
        <v>324</v>
      </c>
      <c r="C437" s="34"/>
      <c r="D437" s="34"/>
      <c r="E437" s="34"/>
      <c r="F437" s="34"/>
      <c r="G437" s="34"/>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7.25" customHeight="1">
      <c r="A438" s="32">
        <v>432</v>
      </c>
      <c r="B438" s="33" t="s">
        <v>325</v>
      </c>
      <c r="C438" s="34"/>
      <c r="D438" s="34"/>
      <c r="E438" s="34"/>
      <c r="F438" s="34"/>
      <c r="G438" s="34"/>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7.25" customHeight="1">
      <c r="A439" s="32">
        <v>433</v>
      </c>
      <c r="B439" s="33" t="s">
        <v>326</v>
      </c>
      <c r="C439" s="34"/>
      <c r="D439" s="34"/>
      <c r="E439" s="34"/>
      <c r="F439" s="34"/>
      <c r="G439" s="34"/>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7.25" customHeight="1">
      <c r="A440" s="32">
        <v>434</v>
      </c>
      <c r="B440" s="33" t="s">
        <v>327</v>
      </c>
      <c r="C440" s="34"/>
      <c r="D440" s="34"/>
      <c r="E440" s="34"/>
      <c r="F440" s="34"/>
      <c r="G440" s="34"/>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7.25" customHeight="1">
      <c r="A441" s="32">
        <v>435</v>
      </c>
      <c r="B441" s="33" t="s">
        <v>328</v>
      </c>
      <c r="C441" s="34"/>
      <c r="D441" s="34"/>
      <c r="E441" s="34"/>
      <c r="F441" s="34"/>
      <c r="G441" s="34"/>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7.25" customHeight="1">
      <c r="A442" s="32">
        <v>436</v>
      </c>
      <c r="B442" s="33" t="s">
        <v>329</v>
      </c>
      <c r="C442" s="34"/>
      <c r="D442" s="34"/>
      <c r="E442" s="34"/>
      <c r="F442" s="34"/>
      <c r="G442" s="34"/>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7.25" customHeight="1">
      <c r="A443" s="32">
        <v>437</v>
      </c>
      <c r="B443" s="33" t="s">
        <v>330</v>
      </c>
      <c r="C443" s="34"/>
      <c r="D443" s="34"/>
      <c r="E443" s="34"/>
      <c r="F443" s="34"/>
      <c r="G443" s="34"/>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7.25" customHeight="1">
      <c r="A444" s="32">
        <v>438</v>
      </c>
      <c r="B444" s="33" t="s">
        <v>331</v>
      </c>
      <c r="C444" s="34"/>
      <c r="D444" s="34"/>
      <c r="E444" s="34"/>
      <c r="F444" s="34"/>
      <c r="G444" s="34"/>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7.25" customHeight="1">
      <c r="A445" s="32">
        <v>439</v>
      </c>
      <c r="B445" s="33" t="s">
        <v>332</v>
      </c>
      <c r="C445" s="34"/>
      <c r="D445" s="34"/>
      <c r="E445" s="34"/>
      <c r="F445" s="34"/>
      <c r="G445" s="34"/>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7.25" customHeight="1">
      <c r="A446" s="32">
        <v>440</v>
      </c>
      <c r="B446" s="33" t="s">
        <v>333</v>
      </c>
      <c r="C446" s="34"/>
      <c r="D446" s="34"/>
      <c r="E446" s="34"/>
      <c r="F446" s="34"/>
      <c r="G446" s="34"/>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7.25" customHeight="1">
      <c r="A447" s="32">
        <v>441</v>
      </c>
      <c r="B447" s="33" t="s">
        <v>334</v>
      </c>
      <c r="C447" s="34"/>
      <c r="D447" s="34"/>
      <c r="E447" s="34"/>
      <c r="F447" s="34"/>
      <c r="G447" s="34"/>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7.25" customHeight="1">
      <c r="A448" s="32">
        <v>442</v>
      </c>
      <c r="B448" s="33" t="s">
        <v>335</v>
      </c>
      <c r="C448" s="34"/>
      <c r="D448" s="34"/>
      <c r="E448" s="34"/>
      <c r="F448" s="34"/>
      <c r="G448" s="34"/>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7.25" customHeight="1">
      <c r="A449" s="32">
        <v>443</v>
      </c>
      <c r="B449" s="33" t="s">
        <v>336</v>
      </c>
      <c r="C449" s="34"/>
      <c r="D449" s="34"/>
      <c r="E449" s="34"/>
      <c r="F449" s="34"/>
      <c r="G449" s="34"/>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7.25" customHeight="1">
      <c r="A450" s="32">
        <v>444</v>
      </c>
      <c r="B450" s="33" t="s">
        <v>337</v>
      </c>
      <c r="C450" s="34"/>
      <c r="D450" s="34"/>
      <c r="E450" s="34"/>
      <c r="F450" s="34"/>
      <c r="G450" s="34"/>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7.25" customHeight="1">
      <c r="A451" s="32">
        <v>445</v>
      </c>
      <c r="B451" s="33" t="s">
        <v>338</v>
      </c>
      <c r="C451" s="34"/>
      <c r="D451" s="34"/>
      <c r="E451" s="34"/>
      <c r="F451" s="34"/>
      <c r="G451" s="34"/>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7.25" customHeight="1">
      <c r="A452" s="32">
        <v>446</v>
      </c>
      <c r="B452" s="33" t="s">
        <v>339</v>
      </c>
      <c r="C452" s="34"/>
      <c r="D452" s="34"/>
      <c r="E452" s="34"/>
      <c r="F452" s="34"/>
      <c r="G452" s="34"/>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7.25" customHeight="1">
      <c r="A453" s="32">
        <v>447</v>
      </c>
      <c r="B453" s="33" t="s">
        <v>340</v>
      </c>
      <c r="C453" s="34"/>
      <c r="D453" s="34"/>
      <c r="E453" s="34"/>
      <c r="F453" s="34"/>
      <c r="G453" s="34"/>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7.25" customHeight="1">
      <c r="A454" s="32">
        <v>448</v>
      </c>
      <c r="B454" s="33" t="s">
        <v>341</v>
      </c>
      <c r="C454" s="34"/>
      <c r="D454" s="34"/>
      <c r="E454" s="34"/>
      <c r="F454" s="34"/>
      <c r="G454" s="34"/>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7.25" customHeight="1">
      <c r="A455" s="32">
        <v>449</v>
      </c>
      <c r="B455" s="33" t="s">
        <v>342</v>
      </c>
      <c r="C455" s="34"/>
      <c r="D455" s="34"/>
      <c r="E455" s="34"/>
      <c r="F455" s="34"/>
      <c r="G455" s="34"/>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7.25" customHeight="1">
      <c r="A456" s="32">
        <v>450</v>
      </c>
      <c r="B456" s="33" t="s">
        <v>343</v>
      </c>
      <c r="C456" s="34"/>
      <c r="D456" s="34"/>
      <c r="E456" s="34"/>
      <c r="F456" s="34"/>
      <c r="G456" s="34"/>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7.25" customHeight="1">
      <c r="A457" s="32">
        <v>451</v>
      </c>
      <c r="B457" s="33" t="s">
        <v>344</v>
      </c>
      <c r="C457" s="34"/>
      <c r="D457" s="34"/>
      <c r="E457" s="34"/>
      <c r="F457" s="34"/>
      <c r="G457" s="34"/>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7.25" customHeight="1">
      <c r="A458" s="32">
        <v>452</v>
      </c>
      <c r="B458" s="33" t="s">
        <v>345</v>
      </c>
      <c r="C458" s="34"/>
      <c r="D458" s="34"/>
      <c r="E458" s="34"/>
      <c r="F458" s="34"/>
      <c r="G458" s="34"/>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7.25" customHeight="1">
      <c r="A459" s="32">
        <v>453</v>
      </c>
      <c r="B459" s="33" t="s">
        <v>346</v>
      </c>
      <c r="C459" s="34"/>
      <c r="D459" s="34"/>
      <c r="E459" s="34"/>
      <c r="F459" s="34"/>
      <c r="G459" s="34"/>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7.25" customHeight="1">
      <c r="A460" s="32">
        <v>454</v>
      </c>
      <c r="B460" s="33" t="s">
        <v>347</v>
      </c>
      <c r="C460" s="34"/>
      <c r="D460" s="34"/>
      <c r="E460" s="34"/>
      <c r="F460" s="34"/>
      <c r="G460" s="34"/>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7.25" customHeight="1">
      <c r="A461" s="32">
        <v>455</v>
      </c>
      <c r="B461" s="33" t="s">
        <v>348</v>
      </c>
      <c r="C461" s="34"/>
      <c r="D461" s="34"/>
      <c r="E461" s="34"/>
      <c r="F461" s="34"/>
      <c r="G461" s="34"/>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7.25" customHeight="1">
      <c r="A462" s="32">
        <v>456</v>
      </c>
      <c r="B462" s="33" t="s">
        <v>349</v>
      </c>
      <c r="C462" s="34"/>
      <c r="D462" s="34"/>
      <c r="E462" s="34"/>
      <c r="F462" s="34"/>
      <c r="G462" s="34"/>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7.25" customHeight="1">
      <c r="A463" s="32">
        <v>457</v>
      </c>
      <c r="B463" s="33" t="s">
        <v>350</v>
      </c>
      <c r="C463" s="34"/>
      <c r="D463" s="34"/>
      <c r="E463" s="34"/>
      <c r="F463" s="34"/>
      <c r="G463" s="34"/>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7.25" customHeight="1">
      <c r="A464" s="32">
        <v>458</v>
      </c>
      <c r="B464" s="33" t="s">
        <v>351</v>
      </c>
      <c r="C464" s="34"/>
      <c r="D464" s="34"/>
      <c r="E464" s="34"/>
      <c r="F464" s="34"/>
      <c r="G464" s="34"/>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7.25" customHeight="1">
      <c r="A465" s="32">
        <v>459</v>
      </c>
      <c r="B465" s="33" t="s">
        <v>352</v>
      </c>
      <c r="C465" s="34"/>
      <c r="D465" s="34"/>
      <c r="E465" s="34"/>
      <c r="F465" s="34"/>
      <c r="G465" s="34"/>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7.25" customHeight="1">
      <c r="A466" s="32">
        <v>460</v>
      </c>
      <c r="B466" s="33" t="s">
        <v>353</v>
      </c>
      <c r="C466" s="34"/>
      <c r="D466" s="34"/>
      <c r="E466" s="34"/>
      <c r="F466" s="34"/>
      <c r="G466" s="34"/>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7.25" customHeight="1">
      <c r="A467" s="32">
        <v>461</v>
      </c>
      <c r="B467" s="33" t="s">
        <v>354</v>
      </c>
      <c r="C467" s="34"/>
      <c r="D467" s="34"/>
      <c r="E467" s="34"/>
      <c r="F467" s="34"/>
      <c r="G467" s="34"/>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7.25" customHeight="1">
      <c r="A468" s="32">
        <v>462</v>
      </c>
      <c r="B468" s="33" t="s">
        <v>355</v>
      </c>
      <c r="C468" s="34"/>
      <c r="D468" s="34"/>
      <c r="E468" s="34"/>
      <c r="F468" s="34"/>
      <c r="G468" s="34"/>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7.25" customHeight="1">
      <c r="A469" s="32">
        <v>463</v>
      </c>
      <c r="B469" s="33" t="s">
        <v>356</v>
      </c>
      <c r="C469" s="34"/>
      <c r="D469" s="34"/>
      <c r="E469" s="34"/>
      <c r="F469" s="34"/>
      <c r="G469" s="34"/>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7.25" customHeight="1">
      <c r="A470" s="32">
        <v>464</v>
      </c>
      <c r="B470" s="33" t="s">
        <v>357</v>
      </c>
      <c r="C470" s="34"/>
      <c r="D470" s="34"/>
      <c r="E470" s="34"/>
      <c r="F470" s="34"/>
      <c r="G470" s="34"/>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7.25" customHeight="1">
      <c r="A471" s="32">
        <v>465</v>
      </c>
      <c r="B471" s="33" t="s">
        <v>358</v>
      </c>
      <c r="C471" s="34"/>
      <c r="D471" s="34"/>
      <c r="E471" s="34"/>
      <c r="F471" s="34"/>
      <c r="G471" s="34"/>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7.25" customHeight="1">
      <c r="A472" s="32">
        <v>466</v>
      </c>
      <c r="B472" s="33" t="s">
        <v>359</v>
      </c>
      <c r="C472" s="34"/>
      <c r="D472" s="34"/>
      <c r="E472" s="34"/>
      <c r="F472" s="34"/>
      <c r="G472" s="34"/>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7.25" customHeight="1">
      <c r="A473" s="32">
        <v>467</v>
      </c>
      <c r="B473" s="33" t="s">
        <v>360</v>
      </c>
      <c r="C473" s="34"/>
      <c r="D473" s="34"/>
      <c r="E473" s="34"/>
      <c r="F473" s="34"/>
      <c r="G473" s="34"/>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7.25" customHeight="1">
      <c r="A474" s="32">
        <v>468</v>
      </c>
      <c r="B474" s="33" t="s">
        <v>361</v>
      </c>
      <c r="C474" s="34"/>
      <c r="D474" s="34"/>
      <c r="E474" s="34"/>
      <c r="F474" s="34"/>
      <c r="G474" s="34"/>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7.25" customHeight="1">
      <c r="A475" s="32">
        <v>469</v>
      </c>
      <c r="B475" s="33" t="s">
        <v>362</v>
      </c>
      <c r="C475" s="34"/>
      <c r="D475" s="34"/>
      <c r="E475" s="34"/>
      <c r="F475" s="34"/>
      <c r="G475" s="34"/>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7.25" customHeight="1">
      <c r="A476" s="32">
        <v>470</v>
      </c>
      <c r="B476" s="33" t="s">
        <v>363</v>
      </c>
      <c r="C476" s="34"/>
      <c r="D476" s="34"/>
      <c r="E476" s="34"/>
      <c r="F476" s="34"/>
      <c r="G476" s="34"/>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7.25" customHeight="1">
      <c r="A477" s="32">
        <v>471</v>
      </c>
      <c r="B477" s="33" t="s">
        <v>364</v>
      </c>
      <c r="C477" s="34"/>
      <c r="D477" s="34"/>
      <c r="E477" s="34"/>
      <c r="F477" s="34"/>
      <c r="G477" s="34"/>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7.25" customHeight="1">
      <c r="A478" s="32">
        <v>472</v>
      </c>
      <c r="B478" s="33" t="s">
        <v>365</v>
      </c>
      <c r="C478" s="34"/>
      <c r="D478" s="34"/>
      <c r="E478" s="34"/>
      <c r="F478" s="34"/>
      <c r="G478" s="34"/>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7.25" customHeight="1">
      <c r="A479" s="32">
        <v>473</v>
      </c>
      <c r="B479" s="33" t="s">
        <v>366</v>
      </c>
      <c r="C479" s="34"/>
      <c r="D479" s="34"/>
      <c r="E479" s="34"/>
      <c r="F479" s="34"/>
      <c r="G479" s="34"/>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7.25" customHeight="1">
      <c r="A480" s="32">
        <v>474</v>
      </c>
      <c r="B480" s="33" t="s">
        <v>367</v>
      </c>
      <c r="C480" s="34"/>
      <c r="D480" s="34"/>
      <c r="E480" s="34"/>
      <c r="F480" s="34"/>
      <c r="G480" s="34"/>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7.25" customHeight="1">
      <c r="A481" s="32">
        <v>475</v>
      </c>
      <c r="B481" s="33" t="s">
        <v>368</v>
      </c>
      <c r="C481" s="34"/>
      <c r="D481" s="34"/>
      <c r="E481" s="34"/>
      <c r="F481" s="34"/>
      <c r="G481" s="34"/>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7.25" customHeight="1">
      <c r="A482" s="32">
        <v>476</v>
      </c>
      <c r="B482" s="33" t="s">
        <v>369</v>
      </c>
      <c r="C482" s="34"/>
      <c r="D482" s="34"/>
      <c r="E482" s="34"/>
      <c r="F482" s="34"/>
      <c r="G482" s="34"/>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7.25" customHeight="1">
      <c r="A483" s="32">
        <v>477</v>
      </c>
      <c r="B483" s="33" t="s">
        <v>370</v>
      </c>
      <c r="C483" s="34"/>
      <c r="D483" s="34"/>
      <c r="E483" s="34"/>
      <c r="F483" s="34"/>
      <c r="G483" s="34"/>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7.25" customHeight="1">
      <c r="A484" s="32">
        <v>478</v>
      </c>
      <c r="B484" s="33" t="s">
        <v>371</v>
      </c>
      <c r="C484" s="34"/>
      <c r="D484" s="34"/>
      <c r="E484" s="34"/>
      <c r="F484" s="34"/>
      <c r="G484" s="34"/>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7.25" customHeight="1">
      <c r="A485" s="32">
        <v>479</v>
      </c>
      <c r="B485" s="33" t="s">
        <v>372</v>
      </c>
      <c r="C485" s="34"/>
      <c r="D485" s="34"/>
      <c r="E485" s="34"/>
      <c r="F485" s="34"/>
      <c r="G485" s="34"/>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7.25" customHeight="1">
      <c r="A486" s="32">
        <v>480</v>
      </c>
      <c r="B486" s="33" t="s">
        <v>373</v>
      </c>
      <c r="C486" s="34"/>
      <c r="D486" s="34"/>
      <c r="E486" s="34"/>
      <c r="F486" s="34"/>
      <c r="G486" s="34"/>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7.25" customHeight="1">
      <c r="A487" s="32">
        <v>481</v>
      </c>
      <c r="B487" s="33" t="s">
        <v>374</v>
      </c>
      <c r="C487" s="34"/>
      <c r="D487" s="34"/>
      <c r="E487" s="34"/>
      <c r="F487" s="34"/>
      <c r="G487" s="34"/>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7.25" customHeight="1">
      <c r="A488" s="32">
        <v>482</v>
      </c>
      <c r="B488" s="33" t="s">
        <v>375</v>
      </c>
      <c r="C488" s="34"/>
      <c r="D488" s="34"/>
      <c r="E488" s="34"/>
      <c r="F488" s="34"/>
      <c r="G488" s="34"/>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7.25" customHeight="1">
      <c r="A489" s="32">
        <v>483</v>
      </c>
      <c r="B489" s="33" t="s">
        <v>376</v>
      </c>
      <c r="C489" s="34"/>
      <c r="D489" s="34"/>
      <c r="E489" s="34"/>
      <c r="F489" s="34"/>
      <c r="G489" s="34"/>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7.25" customHeight="1">
      <c r="A490" s="32">
        <v>484</v>
      </c>
      <c r="B490" s="33" t="s">
        <v>377</v>
      </c>
      <c r="C490" s="34"/>
      <c r="D490" s="34"/>
      <c r="E490" s="34"/>
      <c r="F490" s="34"/>
      <c r="G490" s="34"/>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7.25" customHeight="1">
      <c r="A491" s="32">
        <v>485</v>
      </c>
      <c r="B491" s="33" t="s">
        <v>378</v>
      </c>
      <c r="C491" s="34"/>
      <c r="D491" s="34"/>
      <c r="E491" s="34"/>
      <c r="F491" s="34"/>
      <c r="G491" s="34"/>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7.25" customHeight="1">
      <c r="A492" s="32">
        <v>486</v>
      </c>
      <c r="B492" s="33" t="s">
        <v>379</v>
      </c>
      <c r="C492" s="34"/>
      <c r="D492" s="34"/>
      <c r="E492" s="34"/>
      <c r="F492" s="34"/>
      <c r="G492" s="34"/>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7.25" customHeight="1">
      <c r="A493" s="32">
        <v>487</v>
      </c>
      <c r="B493" s="33" t="s">
        <v>380</v>
      </c>
      <c r="C493" s="34"/>
      <c r="D493" s="34"/>
      <c r="E493" s="34"/>
      <c r="F493" s="34"/>
      <c r="G493" s="34"/>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7.25" customHeight="1">
      <c r="A494" s="32">
        <v>488</v>
      </c>
      <c r="B494" s="33" t="s">
        <v>381</v>
      </c>
      <c r="C494" s="34"/>
      <c r="D494" s="34"/>
      <c r="E494" s="34"/>
      <c r="F494" s="34"/>
      <c r="G494" s="34"/>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7.25" customHeight="1">
      <c r="A495" s="32">
        <v>489</v>
      </c>
      <c r="B495" s="33" t="s">
        <v>382</v>
      </c>
      <c r="C495" s="34"/>
      <c r="D495" s="34"/>
      <c r="E495" s="34"/>
      <c r="F495" s="34"/>
      <c r="G495" s="34"/>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7.25" customHeight="1">
      <c r="A496" s="32">
        <v>490</v>
      </c>
      <c r="B496" s="33" t="s">
        <v>383</v>
      </c>
      <c r="C496" s="34"/>
      <c r="D496" s="34"/>
      <c r="E496" s="34"/>
      <c r="F496" s="34"/>
      <c r="G496" s="34"/>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7.25" customHeight="1">
      <c r="A497" s="32">
        <v>491</v>
      </c>
      <c r="B497" s="33" t="s">
        <v>384</v>
      </c>
      <c r="C497" s="34"/>
      <c r="D497" s="34"/>
      <c r="E497" s="34"/>
      <c r="F497" s="34"/>
      <c r="G497" s="34"/>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7.25" customHeight="1">
      <c r="A498" s="32">
        <v>492</v>
      </c>
      <c r="B498" s="33" t="s">
        <v>385</v>
      </c>
      <c r="C498" s="34"/>
      <c r="D498" s="34"/>
      <c r="E498" s="34"/>
      <c r="F498" s="34"/>
      <c r="G498" s="34"/>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7.25" customHeight="1">
      <c r="A499" s="32">
        <v>493</v>
      </c>
      <c r="B499" s="33" t="s">
        <v>386</v>
      </c>
      <c r="C499" s="34"/>
      <c r="D499" s="34"/>
      <c r="E499" s="34"/>
      <c r="F499" s="34"/>
      <c r="G499" s="34"/>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7.25" customHeight="1">
      <c r="A500" s="32">
        <v>494</v>
      </c>
      <c r="B500" s="33" t="s">
        <v>387</v>
      </c>
      <c r="C500" s="34"/>
      <c r="D500" s="34"/>
      <c r="E500" s="34"/>
      <c r="F500" s="34"/>
      <c r="G500" s="34"/>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7.25" customHeight="1">
      <c r="A501" s="32">
        <v>495</v>
      </c>
      <c r="B501" s="33" t="s">
        <v>388</v>
      </c>
      <c r="C501" s="34"/>
      <c r="D501" s="34"/>
      <c r="E501" s="34"/>
      <c r="F501" s="34"/>
      <c r="G501" s="34"/>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7.25" customHeight="1">
      <c r="A502" s="32">
        <v>496</v>
      </c>
      <c r="B502" s="33" t="s">
        <v>389</v>
      </c>
      <c r="C502" s="34"/>
      <c r="D502" s="34"/>
      <c r="E502" s="34"/>
      <c r="F502" s="34"/>
      <c r="G502" s="34"/>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7.25" customHeight="1">
      <c r="A503" s="32">
        <v>497</v>
      </c>
      <c r="B503" s="33" t="s">
        <v>390</v>
      </c>
      <c r="C503" s="34"/>
      <c r="D503" s="34"/>
      <c r="E503" s="34"/>
      <c r="F503" s="34"/>
      <c r="G503" s="34"/>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7.25" customHeight="1">
      <c r="A504" s="32">
        <v>498</v>
      </c>
      <c r="B504" s="33" t="s">
        <v>391</v>
      </c>
      <c r="C504" s="34"/>
      <c r="D504" s="34"/>
      <c r="E504" s="34"/>
      <c r="F504" s="34"/>
      <c r="G504" s="34"/>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7.25" customHeight="1">
      <c r="A505" s="32">
        <v>499</v>
      </c>
      <c r="B505" s="33" t="s">
        <v>392</v>
      </c>
      <c r="C505" s="34"/>
      <c r="D505" s="34"/>
      <c r="E505" s="34"/>
      <c r="F505" s="34"/>
      <c r="G505" s="34"/>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7.25" customHeight="1">
      <c r="A506" s="32">
        <v>500</v>
      </c>
      <c r="B506" s="33" t="s">
        <v>393</v>
      </c>
      <c r="C506" s="34"/>
      <c r="D506" s="34"/>
      <c r="E506" s="34"/>
      <c r="F506" s="34"/>
      <c r="G506" s="34"/>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7.25" customHeight="1">
      <c r="A507" s="32">
        <v>501</v>
      </c>
      <c r="B507" s="33" t="s">
        <v>394</v>
      </c>
      <c r="C507" s="34"/>
      <c r="D507" s="34"/>
      <c r="E507" s="34"/>
      <c r="F507" s="34"/>
      <c r="G507" s="34"/>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7.25" customHeight="1">
      <c r="A508" s="32">
        <v>502</v>
      </c>
      <c r="B508" s="33" t="s">
        <v>395</v>
      </c>
      <c r="C508" s="34"/>
      <c r="D508" s="34"/>
      <c r="E508" s="34"/>
      <c r="F508" s="34"/>
      <c r="G508" s="34"/>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7.25" customHeight="1">
      <c r="A509" s="32">
        <v>503</v>
      </c>
      <c r="B509" s="33" t="s">
        <v>396</v>
      </c>
      <c r="C509" s="34"/>
      <c r="D509" s="34"/>
      <c r="E509" s="34"/>
      <c r="F509" s="34"/>
      <c r="G509" s="34"/>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7.25" customHeight="1">
      <c r="A510" s="32">
        <v>504</v>
      </c>
      <c r="B510" s="33" t="s">
        <v>397</v>
      </c>
      <c r="C510" s="34"/>
      <c r="D510" s="34"/>
      <c r="E510" s="34"/>
      <c r="F510" s="34"/>
      <c r="G510" s="34"/>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7.25" customHeight="1">
      <c r="A511" s="32">
        <v>505</v>
      </c>
      <c r="B511" s="33" t="s">
        <v>398</v>
      </c>
      <c r="C511" s="34"/>
      <c r="D511" s="34"/>
      <c r="E511" s="34"/>
      <c r="F511" s="34"/>
      <c r="G511" s="34"/>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7.25" customHeight="1">
      <c r="A512" s="32">
        <v>506</v>
      </c>
      <c r="B512" s="33" t="s">
        <v>399</v>
      </c>
      <c r="C512" s="34"/>
      <c r="D512" s="34"/>
      <c r="E512" s="34"/>
      <c r="F512" s="34"/>
      <c r="G512" s="34"/>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7.25" customHeight="1">
      <c r="A513" s="32">
        <v>507</v>
      </c>
      <c r="B513" s="33" t="s">
        <v>400</v>
      </c>
      <c r="C513" s="34"/>
      <c r="D513" s="34"/>
      <c r="E513" s="34"/>
      <c r="F513" s="34"/>
      <c r="G513" s="34"/>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7.25" customHeight="1">
      <c r="A514" s="32">
        <v>508</v>
      </c>
      <c r="B514" s="33" t="s">
        <v>401</v>
      </c>
      <c r="C514" s="34"/>
      <c r="D514" s="34"/>
      <c r="E514" s="34"/>
      <c r="F514" s="34"/>
      <c r="G514" s="34"/>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7.25" customHeight="1">
      <c r="A515" s="32">
        <v>509</v>
      </c>
      <c r="B515" s="33" t="s">
        <v>402</v>
      </c>
      <c r="C515" s="34"/>
      <c r="D515" s="34"/>
      <c r="E515" s="34"/>
      <c r="F515" s="34"/>
      <c r="G515" s="34"/>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7.25" customHeight="1">
      <c r="A516" s="32">
        <v>510</v>
      </c>
      <c r="B516" s="33" t="s">
        <v>403</v>
      </c>
      <c r="C516" s="34"/>
      <c r="D516" s="34"/>
      <c r="E516" s="34"/>
      <c r="F516" s="34"/>
      <c r="G516" s="34"/>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7.25" customHeight="1">
      <c r="A517" s="32">
        <v>511</v>
      </c>
      <c r="B517" s="33" t="s">
        <v>404</v>
      </c>
      <c r="C517" s="34"/>
      <c r="D517" s="34"/>
      <c r="E517" s="34"/>
      <c r="F517" s="34"/>
      <c r="G517" s="34"/>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7.25" customHeight="1">
      <c r="A518" s="32">
        <v>512</v>
      </c>
      <c r="B518" s="33" t="s">
        <v>405</v>
      </c>
      <c r="C518" s="34"/>
      <c r="D518" s="34"/>
      <c r="E518" s="34"/>
      <c r="F518" s="34"/>
      <c r="G518" s="34"/>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7.25" customHeight="1">
      <c r="A519" s="32">
        <v>513</v>
      </c>
      <c r="B519" s="33" t="s">
        <v>406</v>
      </c>
      <c r="C519" s="34"/>
      <c r="D519" s="34"/>
      <c r="E519" s="34"/>
      <c r="F519" s="34"/>
      <c r="G519" s="34"/>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7.25" customHeight="1">
      <c r="A520" s="32">
        <v>514</v>
      </c>
      <c r="B520" s="33" t="s">
        <v>407</v>
      </c>
      <c r="C520" s="34"/>
      <c r="D520" s="34"/>
      <c r="E520" s="34"/>
      <c r="F520" s="34"/>
      <c r="G520" s="34"/>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7.25" customHeight="1">
      <c r="A521" s="32">
        <v>515</v>
      </c>
      <c r="B521" s="33" t="s">
        <v>408</v>
      </c>
      <c r="C521" s="34"/>
      <c r="D521" s="34"/>
      <c r="E521" s="34"/>
      <c r="F521" s="34"/>
      <c r="G521" s="34"/>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7.25" customHeight="1">
      <c r="A522" s="32">
        <v>516</v>
      </c>
      <c r="B522" s="33" t="s">
        <v>409</v>
      </c>
      <c r="C522" s="34"/>
      <c r="D522" s="34"/>
      <c r="E522" s="34"/>
      <c r="F522" s="34"/>
      <c r="G522" s="34"/>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7.25" customHeight="1">
      <c r="A523" s="32">
        <v>517</v>
      </c>
      <c r="B523" s="33" t="s">
        <v>410</v>
      </c>
      <c r="C523" s="34"/>
      <c r="D523" s="34"/>
      <c r="E523" s="34"/>
      <c r="F523" s="34"/>
      <c r="G523" s="34"/>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7.25" customHeight="1">
      <c r="A524" s="32">
        <v>518</v>
      </c>
      <c r="B524" s="33" t="s">
        <v>411</v>
      </c>
      <c r="C524" s="34"/>
      <c r="D524" s="34"/>
      <c r="E524" s="34"/>
      <c r="F524" s="34"/>
      <c r="G524" s="34"/>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7.25" customHeight="1">
      <c r="A525" s="32">
        <v>519</v>
      </c>
      <c r="B525" s="33" t="s">
        <v>412</v>
      </c>
      <c r="C525" s="34"/>
      <c r="D525" s="34"/>
      <c r="E525" s="34"/>
      <c r="F525" s="34"/>
      <c r="G525" s="34"/>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7.25" customHeight="1">
      <c r="A526" s="32">
        <v>520</v>
      </c>
      <c r="B526" s="33" t="s">
        <v>413</v>
      </c>
      <c r="C526" s="34"/>
      <c r="D526" s="34"/>
      <c r="E526" s="34"/>
      <c r="F526" s="34"/>
      <c r="G526" s="34"/>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7.25" customHeight="1">
      <c r="A527" s="32">
        <v>521</v>
      </c>
      <c r="B527" s="33" t="s">
        <v>414</v>
      </c>
      <c r="C527" s="34"/>
      <c r="D527" s="34"/>
      <c r="E527" s="34"/>
      <c r="F527" s="34"/>
      <c r="G527" s="34"/>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7.25" customHeight="1">
      <c r="A528" s="32">
        <v>522</v>
      </c>
      <c r="B528" s="33" t="s">
        <v>415</v>
      </c>
      <c r="C528" s="34"/>
      <c r="D528" s="34"/>
      <c r="E528" s="34"/>
      <c r="F528" s="34"/>
      <c r="G528" s="34"/>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7.25" customHeight="1">
      <c r="A529" s="32">
        <v>523</v>
      </c>
      <c r="B529" s="33" t="s">
        <v>416</v>
      </c>
      <c r="C529" s="34"/>
      <c r="D529" s="34"/>
      <c r="E529" s="34"/>
      <c r="F529" s="34"/>
      <c r="G529" s="34"/>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7.25" customHeight="1">
      <c r="A530" s="32">
        <v>524</v>
      </c>
      <c r="B530" s="33" t="s">
        <v>417</v>
      </c>
      <c r="C530" s="34"/>
      <c r="D530" s="34"/>
      <c r="E530" s="34"/>
      <c r="F530" s="34"/>
      <c r="G530" s="34"/>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7.25" customHeight="1">
      <c r="A531" s="32">
        <v>525</v>
      </c>
      <c r="B531" s="33" t="s">
        <v>418</v>
      </c>
      <c r="C531" s="34"/>
      <c r="D531" s="34"/>
      <c r="E531" s="34"/>
      <c r="F531" s="34"/>
      <c r="G531" s="34"/>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7.25" customHeight="1">
      <c r="A532" s="32">
        <v>526</v>
      </c>
      <c r="B532" s="33" t="s">
        <v>419</v>
      </c>
      <c r="C532" s="34"/>
      <c r="D532" s="34"/>
      <c r="E532" s="34"/>
      <c r="F532" s="34"/>
      <c r="G532" s="34"/>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7.25" customHeight="1">
      <c r="A533" s="32">
        <v>527</v>
      </c>
      <c r="B533" s="33" t="s">
        <v>420</v>
      </c>
      <c r="C533" s="34"/>
      <c r="D533" s="34"/>
      <c r="E533" s="34"/>
      <c r="F533" s="34"/>
      <c r="G533" s="34"/>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7.25" customHeight="1">
      <c r="A534" s="32">
        <v>528</v>
      </c>
      <c r="B534" s="33" t="s">
        <v>421</v>
      </c>
      <c r="C534" s="34"/>
      <c r="D534" s="34"/>
      <c r="E534" s="34"/>
      <c r="F534" s="34"/>
      <c r="G534" s="34"/>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7.25" customHeight="1">
      <c r="A535" s="32">
        <v>529</v>
      </c>
      <c r="B535" s="33" t="s">
        <v>422</v>
      </c>
      <c r="C535" s="34"/>
      <c r="D535" s="34"/>
      <c r="E535" s="34"/>
      <c r="F535" s="34"/>
      <c r="G535" s="34"/>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7.25" customHeight="1">
      <c r="A536" s="32">
        <v>530</v>
      </c>
      <c r="B536" s="33" t="s">
        <v>423</v>
      </c>
      <c r="C536" s="34"/>
      <c r="D536" s="34"/>
      <c r="E536" s="34"/>
      <c r="F536" s="34"/>
      <c r="G536" s="34"/>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7.25" customHeight="1">
      <c r="A537" s="32">
        <v>531</v>
      </c>
      <c r="B537" s="33" t="s">
        <v>424</v>
      </c>
      <c r="C537" s="34"/>
      <c r="D537" s="34"/>
      <c r="E537" s="34"/>
      <c r="F537" s="34"/>
      <c r="G537" s="34"/>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7.25" customHeight="1">
      <c r="A538" s="32">
        <v>532</v>
      </c>
      <c r="B538" s="33" t="s">
        <v>425</v>
      </c>
      <c r="C538" s="34"/>
      <c r="D538" s="34"/>
      <c r="E538" s="34"/>
      <c r="F538" s="34"/>
      <c r="G538" s="34"/>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7.25" customHeight="1">
      <c r="A539" s="32">
        <v>533</v>
      </c>
      <c r="B539" s="33" t="s">
        <v>426</v>
      </c>
      <c r="C539" s="34"/>
      <c r="D539" s="34"/>
      <c r="E539" s="34"/>
      <c r="F539" s="34"/>
      <c r="G539" s="34"/>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7.25" customHeight="1">
      <c r="A540" s="32">
        <v>534</v>
      </c>
      <c r="B540" s="33" t="s">
        <v>427</v>
      </c>
      <c r="C540" s="34"/>
      <c r="D540" s="34"/>
      <c r="E540" s="34"/>
      <c r="F540" s="34"/>
      <c r="G540" s="34"/>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7.25" customHeight="1">
      <c r="A541" s="32">
        <v>535</v>
      </c>
      <c r="B541" s="33" t="s">
        <v>428</v>
      </c>
      <c r="C541" s="34"/>
      <c r="D541" s="34"/>
      <c r="E541" s="34"/>
      <c r="F541" s="34"/>
      <c r="G541" s="34"/>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7.25" customHeight="1">
      <c r="A542" s="32">
        <v>536</v>
      </c>
      <c r="B542" s="33" t="s">
        <v>429</v>
      </c>
      <c r="C542" s="34"/>
      <c r="D542" s="34"/>
      <c r="E542" s="34"/>
      <c r="F542" s="34"/>
      <c r="G542" s="34"/>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7.25" customHeight="1">
      <c r="A543" s="32">
        <v>537</v>
      </c>
      <c r="B543" s="33" t="s">
        <v>430</v>
      </c>
      <c r="C543" s="34"/>
      <c r="D543" s="34"/>
      <c r="E543" s="34"/>
      <c r="F543" s="34"/>
      <c r="G543" s="34"/>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7.25" customHeight="1">
      <c r="A544" s="32">
        <v>538</v>
      </c>
      <c r="B544" s="33" t="s">
        <v>431</v>
      </c>
      <c r="C544" s="34"/>
      <c r="D544" s="34"/>
      <c r="E544" s="34"/>
      <c r="F544" s="34"/>
      <c r="G544" s="34"/>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7.25" customHeight="1">
      <c r="A545" s="32">
        <v>539</v>
      </c>
      <c r="B545" s="33" t="s">
        <v>432</v>
      </c>
      <c r="C545" s="34"/>
      <c r="D545" s="34"/>
      <c r="E545" s="34"/>
      <c r="F545" s="34"/>
      <c r="G545" s="34"/>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7.25" customHeight="1">
      <c r="A546" s="32">
        <v>540</v>
      </c>
      <c r="B546" s="33" t="s">
        <v>433</v>
      </c>
      <c r="C546" s="34"/>
      <c r="D546" s="34"/>
      <c r="E546" s="34"/>
      <c r="F546" s="34"/>
      <c r="G546" s="34"/>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7.25" customHeight="1">
      <c r="A547" s="32">
        <v>541</v>
      </c>
      <c r="B547" s="33" t="s">
        <v>434</v>
      </c>
      <c r="C547" s="34"/>
      <c r="D547" s="34"/>
      <c r="E547" s="34"/>
      <c r="F547" s="34"/>
      <c r="G547" s="34"/>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7.25" customHeight="1">
      <c r="A548" s="32">
        <v>542</v>
      </c>
      <c r="B548" s="33" t="s">
        <v>435</v>
      </c>
      <c r="C548" s="34"/>
      <c r="D548" s="34"/>
      <c r="E548" s="34"/>
      <c r="F548" s="34"/>
      <c r="G548" s="34"/>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7.25" customHeight="1">
      <c r="A549" s="32">
        <v>543</v>
      </c>
      <c r="B549" s="33" t="s">
        <v>436</v>
      </c>
      <c r="C549" s="34"/>
      <c r="D549" s="34"/>
      <c r="E549" s="34"/>
      <c r="F549" s="34"/>
      <c r="G549" s="34"/>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7.25" customHeight="1">
      <c r="A550" s="32">
        <v>544</v>
      </c>
      <c r="B550" s="33" t="s">
        <v>437</v>
      </c>
      <c r="C550" s="34"/>
      <c r="D550" s="34"/>
      <c r="E550" s="34"/>
      <c r="F550" s="34"/>
      <c r="G550" s="34"/>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7.25" customHeight="1">
      <c r="A551" s="32">
        <v>545</v>
      </c>
      <c r="B551" s="33" t="s">
        <v>438</v>
      </c>
      <c r="C551" s="34"/>
      <c r="D551" s="34"/>
      <c r="E551" s="34"/>
      <c r="F551" s="34"/>
      <c r="G551" s="34"/>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7.25" customHeight="1">
      <c r="A552" s="32">
        <v>546</v>
      </c>
      <c r="B552" s="33" t="s">
        <v>439</v>
      </c>
      <c r="C552" s="34"/>
      <c r="D552" s="34"/>
      <c r="E552" s="34"/>
      <c r="F552" s="34"/>
      <c r="G552" s="34"/>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7.25" customHeight="1">
      <c r="A553" s="32">
        <v>547</v>
      </c>
      <c r="B553" s="33" t="s">
        <v>440</v>
      </c>
      <c r="C553" s="34"/>
      <c r="D553" s="34"/>
      <c r="E553" s="34"/>
      <c r="F553" s="34"/>
      <c r="G553" s="34"/>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7.25" customHeight="1">
      <c r="A554" s="32">
        <v>548</v>
      </c>
      <c r="B554" s="33" t="s">
        <v>441</v>
      </c>
      <c r="C554" s="34"/>
      <c r="D554" s="34"/>
      <c r="E554" s="34"/>
      <c r="F554" s="34"/>
      <c r="G554" s="34"/>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7.25" customHeight="1">
      <c r="A555" s="32">
        <v>549</v>
      </c>
      <c r="B555" s="33" t="s">
        <v>442</v>
      </c>
      <c r="C555" s="34"/>
      <c r="D555" s="34"/>
      <c r="E555" s="34"/>
      <c r="F555" s="34"/>
      <c r="G555" s="34"/>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7.25" customHeight="1">
      <c r="A556" s="32">
        <v>550</v>
      </c>
      <c r="B556" s="33" t="s">
        <v>443</v>
      </c>
      <c r="C556" s="34"/>
      <c r="D556" s="34"/>
      <c r="E556" s="34"/>
      <c r="F556" s="34"/>
      <c r="G556" s="34"/>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7.25" customHeight="1">
      <c r="A557" s="32">
        <v>551</v>
      </c>
      <c r="B557" s="33" t="s">
        <v>444</v>
      </c>
      <c r="C557" s="34"/>
      <c r="D557" s="34"/>
      <c r="E557" s="34"/>
      <c r="F557" s="34"/>
      <c r="G557" s="34"/>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7.25" customHeight="1">
      <c r="A558" s="32">
        <v>552</v>
      </c>
      <c r="B558" s="33" t="s">
        <v>445</v>
      </c>
      <c r="C558" s="34"/>
      <c r="D558" s="34"/>
      <c r="E558" s="34"/>
      <c r="F558" s="34"/>
      <c r="G558" s="34"/>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7.25" customHeight="1">
      <c r="A559" s="32">
        <v>553</v>
      </c>
      <c r="B559" s="33" t="s">
        <v>446</v>
      </c>
      <c r="C559" s="34"/>
      <c r="D559" s="34"/>
      <c r="E559" s="34"/>
      <c r="F559" s="34"/>
      <c r="G559" s="34"/>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7.25" customHeight="1">
      <c r="A560" s="32">
        <v>554</v>
      </c>
      <c r="B560" s="33" t="s">
        <v>447</v>
      </c>
      <c r="C560" s="34"/>
      <c r="D560" s="34"/>
      <c r="E560" s="34"/>
      <c r="F560" s="34"/>
      <c r="G560" s="34"/>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7.25" customHeight="1">
      <c r="A561" s="32">
        <v>555</v>
      </c>
      <c r="B561" s="33" t="s">
        <v>448</v>
      </c>
      <c r="C561" s="34"/>
      <c r="D561" s="34"/>
      <c r="E561" s="34"/>
      <c r="F561" s="34"/>
      <c r="G561" s="34"/>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7.25" customHeight="1">
      <c r="A562" s="32">
        <v>556</v>
      </c>
      <c r="B562" s="33" t="s">
        <v>449</v>
      </c>
      <c r="C562" s="34"/>
      <c r="D562" s="34"/>
      <c r="E562" s="34"/>
      <c r="F562" s="34"/>
      <c r="G562" s="34"/>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7.25" customHeight="1">
      <c r="A563" s="32">
        <v>557</v>
      </c>
      <c r="B563" s="33" t="s">
        <v>450</v>
      </c>
      <c r="C563" s="34"/>
      <c r="D563" s="34"/>
      <c r="E563" s="34"/>
      <c r="F563" s="34"/>
      <c r="G563" s="34"/>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7.25" customHeight="1">
      <c r="A564" s="32">
        <v>558</v>
      </c>
      <c r="B564" s="33" t="s">
        <v>451</v>
      </c>
      <c r="C564" s="34"/>
      <c r="D564" s="34"/>
      <c r="E564" s="34"/>
      <c r="F564" s="34"/>
      <c r="G564" s="34"/>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7.25" customHeight="1">
      <c r="A565" s="32">
        <v>559</v>
      </c>
      <c r="B565" s="33" t="s">
        <v>452</v>
      </c>
      <c r="C565" s="34"/>
      <c r="D565" s="34"/>
      <c r="E565" s="34"/>
      <c r="F565" s="34"/>
      <c r="G565" s="34"/>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7.25" customHeight="1">
      <c r="A566" s="32">
        <v>560</v>
      </c>
      <c r="B566" s="33" t="s">
        <v>453</v>
      </c>
      <c r="C566" s="34"/>
      <c r="D566" s="34"/>
      <c r="E566" s="34"/>
      <c r="F566" s="34"/>
      <c r="G566" s="34"/>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7.25" customHeight="1">
      <c r="A567" s="32">
        <v>561</v>
      </c>
      <c r="B567" s="33" t="s">
        <v>454</v>
      </c>
      <c r="C567" s="34"/>
      <c r="D567" s="34"/>
      <c r="E567" s="34"/>
      <c r="F567" s="34"/>
      <c r="G567" s="34"/>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7.25" customHeight="1">
      <c r="A568" s="32">
        <v>562</v>
      </c>
      <c r="B568" s="33" t="s">
        <v>455</v>
      </c>
      <c r="C568" s="34"/>
      <c r="D568" s="34"/>
      <c r="E568" s="34"/>
      <c r="F568" s="34"/>
      <c r="G568" s="34"/>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7.25" customHeight="1">
      <c r="A569" s="32">
        <v>563</v>
      </c>
      <c r="B569" s="33" t="s">
        <v>456</v>
      </c>
      <c r="C569" s="34"/>
      <c r="D569" s="34"/>
      <c r="E569" s="34"/>
      <c r="F569" s="34"/>
      <c r="G569" s="34"/>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7.25" customHeight="1">
      <c r="A570" s="32">
        <v>564</v>
      </c>
      <c r="B570" s="33" t="s">
        <v>457</v>
      </c>
      <c r="C570" s="34"/>
      <c r="D570" s="34"/>
      <c r="E570" s="34"/>
      <c r="F570" s="34"/>
      <c r="G570" s="34"/>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7.25" customHeight="1">
      <c r="A571" s="32">
        <v>565</v>
      </c>
      <c r="B571" s="33" t="s">
        <v>458</v>
      </c>
      <c r="C571" s="34"/>
      <c r="D571" s="34"/>
      <c r="E571" s="34"/>
      <c r="F571" s="34"/>
      <c r="G571" s="34"/>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7.25" customHeight="1">
      <c r="A572" s="32">
        <v>566</v>
      </c>
      <c r="B572" s="33" t="s">
        <v>459</v>
      </c>
      <c r="C572" s="34"/>
      <c r="D572" s="34"/>
      <c r="E572" s="34"/>
      <c r="F572" s="34"/>
      <c r="G572" s="34"/>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7.25" customHeight="1">
      <c r="A573" s="32">
        <v>567</v>
      </c>
      <c r="B573" s="33" t="s">
        <v>460</v>
      </c>
      <c r="C573" s="34"/>
      <c r="D573" s="34"/>
      <c r="E573" s="34"/>
      <c r="F573" s="34"/>
      <c r="G573" s="34"/>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7.25" customHeight="1">
      <c r="A574" s="32">
        <v>568</v>
      </c>
      <c r="B574" s="33" t="s">
        <v>461</v>
      </c>
      <c r="C574" s="34"/>
      <c r="D574" s="34"/>
      <c r="E574" s="34"/>
      <c r="F574" s="34"/>
      <c r="G574" s="34"/>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7.25" customHeight="1">
      <c r="A575" s="32">
        <v>569</v>
      </c>
      <c r="B575" s="33" t="s">
        <v>462</v>
      </c>
      <c r="C575" s="34"/>
      <c r="D575" s="34"/>
      <c r="E575" s="34"/>
      <c r="F575" s="34"/>
      <c r="G575" s="34"/>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7.25" customHeight="1">
      <c r="A576" s="32">
        <v>570</v>
      </c>
      <c r="B576" s="33" t="s">
        <v>463</v>
      </c>
      <c r="C576" s="34"/>
      <c r="D576" s="34"/>
      <c r="E576" s="34"/>
      <c r="F576" s="34"/>
      <c r="G576" s="34"/>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7.25" customHeight="1">
      <c r="A577" s="32">
        <v>571</v>
      </c>
      <c r="B577" s="33" t="s">
        <v>464</v>
      </c>
      <c r="C577" s="34"/>
      <c r="D577" s="34"/>
      <c r="E577" s="34"/>
      <c r="F577" s="34"/>
      <c r="G577" s="34"/>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7.25" customHeight="1">
      <c r="A578" s="32">
        <v>572</v>
      </c>
      <c r="B578" s="33" t="s">
        <v>465</v>
      </c>
      <c r="C578" s="34"/>
      <c r="D578" s="34"/>
      <c r="E578" s="34"/>
      <c r="F578" s="34"/>
      <c r="G578" s="34"/>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7.25" customHeight="1">
      <c r="A579" s="32">
        <v>573</v>
      </c>
      <c r="B579" s="33" t="s">
        <v>466</v>
      </c>
      <c r="C579" s="34"/>
      <c r="D579" s="34"/>
      <c r="E579" s="34"/>
      <c r="F579" s="34"/>
      <c r="G579" s="34"/>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7.25" customHeight="1">
      <c r="A580" s="32">
        <v>574</v>
      </c>
      <c r="B580" s="33" t="s">
        <v>467</v>
      </c>
      <c r="C580" s="34"/>
      <c r="D580" s="34"/>
      <c r="E580" s="34"/>
      <c r="F580" s="34"/>
      <c r="G580" s="34"/>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7.25" customHeight="1">
      <c r="A581" s="32">
        <v>575</v>
      </c>
      <c r="B581" s="33" t="s">
        <v>468</v>
      </c>
      <c r="C581" s="34"/>
      <c r="D581" s="34"/>
      <c r="E581" s="34"/>
      <c r="F581" s="34"/>
      <c r="G581" s="34"/>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7.25" customHeight="1">
      <c r="A582" s="32">
        <v>576</v>
      </c>
      <c r="B582" s="33" t="s">
        <v>469</v>
      </c>
      <c r="C582" s="34"/>
      <c r="D582" s="34"/>
      <c r="E582" s="34"/>
      <c r="F582" s="34"/>
      <c r="G582" s="34"/>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7.25" customHeight="1">
      <c r="A583" s="32">
        <v>577</v>
      </c>
      <c r="B583" s="33" t="s">
        <v>470</v>
      </c>
      <c r="C583" s="34"/>
      <c r="D583" s="34"/>
      <c r="E583" s="34"/>
      <c r="F583" s="34"/>
      <c r="G583" s="34"/>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7.25" customHeight="1">
      <c r="A584" s="32">
        <v>578</v>
      </c>
      <c r="B584" s="33" t="s">
        <v>471</v>
      </c>
      <c r="C584" s="34"/>
      <c r="D584" s="34"/>
      <c r="E584" s="34"/>
      <c r="F584" s="34"/>
      <c r="G584" s="34"/>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7.25" customHeight="1">
      <c r="A585" s="32">
        <v>579</v>
      </c>
      <c r="B585" s="33" t="s">
        <v>472</v>
      </c>
      <c r="C585" s="34"/>
      <c r="D585" s="34"/>
      <c r="E585" s="34"/>
      <c r="F585" s="34"/>
      <c r="G585" s="34"/>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7.25" customHeight="1">
      <c r="A586" s="32">
        <v>580</v>
      </c>
      <c r="B586" s="33" t="s">
        <v>473</v>
      </c>
      <c r="C586" s="34"/>
      <c r="D586" s="34"/>
      <c r="E586" s="34"/>
      <c r="F586" s="34"/>
      <c r="G586" s="34"/>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7.25" customHeight="1">
      <c r="A587" s="32">
        <v>581</v>
      </c>
      <c r="B587" s="33" t="s">
        <v>474</v>
      </c>
      <c r="C587" s="34"/>
      <c r="D587" s="34"/>
      <c r="E587" s="34"/>
      <c r="F587" s="34"/>
      <c r="G587" s="34"/>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7.25" customHeight="1">
      <c r="A588" s="32">
        <v>582</v>
      </c>
      <c r="B588" s="33" t="s">
        <v>475</v>
      </c>
      <c r="C588" s="34"/>
      <c r="D588" s="34"/>
      <c r="E588" s="34"/>
      <c r="F588" s="34"/>
      <c r="G588" s="34"/>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7.25" customHeight="1">
      <c r="A589" s="32">
        <v>583</v>
      </c>
      <c r="B589" s="33" t="s">
        <v>476</v>
      </c>
      <c r="C589" s="34"/>
      <c r="D589" s="34"/>
      <c r="E589" s="34"/>
      <c r="F589" s="34"/>
      <c r="G589" s="34"/>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7.25" customHeight="1">
      <c r="A590" s="32">
        <v>584</v>
      </c>
      <c r="B590" s="33" t="s">
        <v>477</v>
      </c>
      <c r="C590" s="34"/>
      <c r="D590" s="34"/>
      <c r="E590" s="34"/>
      <c r="F590" s="34"/>
      <c r="G590" s="34"/>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7.25" customHeight="1">
      <c r="A591" s="32">
        <v>585</v>
      </c>
      <c r="B591" s="33" t="s">
        <v>478</v>
      </c>
      <c r="C591" s="34"/>
      <c r="D591" s="34"/>
      <c r="E591" s="34"/>
      <c r="F591" s="34"/>
      <c r="G591" s="34"/>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7.25" customHeight="1">
      <c r="A592" s="32">
        <v>586</v>
      </c>
      <c r="B592" s="33" t="s">
        <v>479</v>
      </c>
      <c r="C592" s="34"/>
      <c r="D592" s="34"/>
      <c r="E592" s="34"/>
      <c r="F592" s="34"/>
      <c r="G592" s="34"/>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7.25" customHeight="1">
      <c r="A593" s="32">
        <v>587</v>
      </c>
      <c r="B593" s="33" t="s">
        <v>480</v>
      </c>
      <c r="C593" s="34"/>
      <c r="D593" s="34"/>
      <c r="E593" s="34"/>
      <c r="F593" s="34"/>
      <c r="G593" s="34"/>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7.25" customHeight="1">
      <c r="A594" s="32">
        <v>588</v>
      </c>
      <c r="B594" s="33" t="s">
        <v>481</v>
      </c>
      <c r="C594" s="34"/>
      <c r="D594" s="34"/>
      <c r="E594" s="34"/>
      <c r="F594" s="34"/>
      <c r="G594" s="34"/>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7.25" customHeight="1">
      <c r="A595" s="32">
        <v>589</v>
      </c>
      <c r="B595" s="33" t="s">
        <v>482</v>
      </c>
      <c r="C595" s="34"/>
      <c r="D595" s="34"/>
      <c r="E595" s="34"/>
      <c r="F595" s="34"/>
      <c r="G595" s="34"/>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7.25" customHeight="1">
      <c r="A596" s="32">
        <v>590</v>
      </c>
      <c r="B596" s="33" t="s">
        <v>483</v>
      </c>
      <c r="C596" s="34"/>
      <c r="D596" s="34"/>
      <c r="E596" s="34"/>
      <c r="F596" s="34"/>
      <c r="G596" s="34"/>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7.25" customHeight="1">
      <c r="A597" s="32">
        <v>591</v>
      </c>
      <c r="B597" s="33" t="s">
        <v>484</v>
      </c>
      <c r="C597" s="34"/>
      <c r="D597" s="34"/>
      <c r="E597" s="34"/>
      <c r="F597" s="34"/>
      <c r="G597" s="34"/>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7.25" customHeight="1">
      <c r="A598" s="32">
        <v>592</v>
      </c>
      <c r="B598" s="33" t="s">
        <v>485</v>
      </c>
      <c r="C598" s="34"/>
      <c r="D598" s="34"/>
      <c r="E598" s="34"/>
      <c r="F598" s="34"/>
      <c r="G598" s="34"/>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7.25" customHeight="1">
      <c r="A599" s="32">
        <v>593</v>
      </c>
      <c r="B599" s="33" t="s">
        <v>486</v>
      </c>
      <c r="C599" s="34"/>
      <c r="D599" s="34"/>
      <c r="E599" s="34"/>
      <c r="F599" s="34"/>
      <c r="G599" s="34"/>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7.25" customHeight="1">
      <c r="A600" s="32">
        <v>594</v>
      </c>
      <c r="B600" s="33" t="s">
        <v>487</v>
      </c>
      <c r="C600" s="34"/>
      <c r="D600" s="34"/>
      <c r="E600" s="34"/>
      <c r="F600" s="34"/>
      <c r="G600" s="34"/>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7.25" customHeight="1">
      <c r="A601" s="32">
        <v>595</v>
      </c>
      <c r="B601" s="33" t="s">
        <v>488</v>
      </c>
      <c r="C601" s="34"/>
      <c r="D601" s="34"/>
      <c r="E601" s="34"/>
      <c r="F601" s="34"/>
      <c r="G601" s="34"/>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7.25" customHeight="1">
      <c r="A602" s="32">
        <v>596</v>
      </c>
      <c r="B602" s="33" t="s">
        <v>489</v>
      </c>
      <c r="C602" s="34"/>
      <c r="D602" s="34"/>
      <c r="E602" s="34"/>
      <c r="F602" s="34"/>
      <c r="G602" s="34"/>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7.25" customHeight="1">
      <c r="A603" s="32">
        <v>597</v>
      </c>
      <c r="B603" s="33" t="s">
        <v>490</v>
      </c>
      <c r="C603" s="34"/>
      <c r="D603" s="34"/>
      <c r="E603" s="34"/>
      <c r="F603" s="34"/>
      <c r="G603" s="34"/>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7.25" customHeight="1">
      <c r="A604" s="32">
        <v>598</v>
      </c>
      <c r="B604" s="33" t="s">
        <v>491</v>
      </c>
      <c r="C604" s="34"/>
      <c r="D604" s="34"/>
      <c r="E604" s="34"/>
      <c r="F604" s="34"/>
      <c r="G604" s="34"/>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7.25" customHeight="1">
      <c r="A605" s="32">
        <v>599</v>
      </c>
      <c r="B605" s="33" t="s">
        <v>492</v>
      </c>
      <c r="C605" s="34"/>
      <c r="D605" s="34"/>
      <c r="E605" s="34"/>
      <c r="F605" s="34"/>
      <c r="G605" s="34"/>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7.25" customHeight="1">
      <c r="A606" s="32">
        <v>600</v>
      </c>
      <c r="B606" s="33" t="s">
        <v>493</v>
      </c>
      <c r="C606" s="34"/>
      <c r="D606" s="34"/>
      <c r="E606" s="34"/>
      <c r="F606" s="34"/>
      <c r="G606" s="34"/>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7.25" customHeight="1">
      <c r="A607" s="32">
        <v>601</v>
      </c>
      <c r="B607" s="33" t="s">
        <v>494</v>
      </c>
      <c r="C607" s="34"/>
      <c r="D607" s="34"/>
      <c r="E607" s="34"/>
      <c r="F607" s="34"/>
      <c r="G607" s="34"/>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7.25" customHeight="1">
      <c r="A608" s="32">
        <v>602</v>
      </c>
      <c r="B608" s="33" t="s">
        <v>495</v>
      </c>
      <c r="C608" s="34"/>
      <c r="D608" s="34"/>
      <c r="E608" s="34"/>
      <c r="F608" s="34"/>
      <c r="G608" s="34"/>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7.25" customHeight="1">
      <c r="A609" s="32">
        <v>603</v>
      </c>
      <c r="B609" s="33" t="s">
        <v>496</v>
      </c>
      <c r="C609" s="34"/>
      <c r="D609" s="34"/>
      <c r="E609" s="34"/>
      <c r="F609" s="34"/>
      <c r="G609" s="34"/>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7.25" customHeight="1">
      <c r="A610" s="32">
        <v>604</v>
      </c>
      <c r="B610" s="33" t="s">
        <v>497</v>
      </c>
      <c r="C610" s="34"/>
      <c r="D610" s="34"/>
      <c r="E610" s="34"/>
      <c r="F610" s="34"/>
      <c r="G610" s="34"/>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7.25" customHeight="1">
      <c r="A611" s="32">
        <v>605</v>
      </c>
      <c r="B611" s="33" t="s">
        <v>498</v>
      </c>
      <c r="C611" s="34"/>
      <c r="D611" s="34"/>
      <c r="E611" s="34"/>
      <c r="F611" s="34"/>
      <c r="G611" s="34"/>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7.25" customHeight="1">
      <c r="A612" s="32">
        <v>606</v>
      </c>
      <c r="B612" s="33" t="s">
        <v>499</v>
      </c>
      <c r="C612" s="34"/>
      <c r="D612" s="34"/>
      <c r="E612" s="34"/>
      <c r="F612" s="34"/>
      <c r="G612" s="34"/>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7.25" customHeight="1">
      <c r="A613" s="32">
        <v>607</v>
      </c>
      <c r="B613" s="33" t="s">
        <v>500</v>
      </c>
      <c r="C613" s="34"/>
      <c r="D613" s="34"/>
      <c r="E613" s="34"/>
      <c r="F613" s="34"/>
      <c r="G613" s="34"/>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7.25" customHeight="1">
      <c r="A614" s="32">
        <v>608</v>
      </c>
      <c r="B614" s="33" t="s">
        <v>501</v>
      </c>
      <c r="C614" s="34"/>
      <c r="D614" s="34"/>
      <c r="E614" s="34"/>
      <c r="F614" s="34"/>
      <c r="G614" s="34"/>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7.25" customHeight="1">
      <c r="A615" s="32">
        <v>609</v>
      </c>
      <c r="B615" s="33" t="s">
        <v>502</v>
      </c>
      <c r="C615" s="34"/>
      <c r="D615" s="34"/>
      <c r="E615" s="34"/>
      <c r="F615" s="34"/>
      <c r="G615" s="34"/>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7.25" customHeight="1">
      <c r="A616" s="32">
        <v>610</v>
      </c>
      <c r="B616" s="33" t="s">
        <v>503</v>
      </c>
      <c r="C616" s="34"/>
      <c r="D616" s="34"/>
      <c r="E616" s="34"/>
      <c r="F616" s="34"/>
      <c r="G616" s="34"/>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7.25" customHeight="1">
      <c r="A617" s="32">
        <v>611</v>
      </c>
      <c r="B617" s="33" t="s">
        <v>504</v>
      </c>
      <c r="C617" s="34"/>
      <c r="D617" s="34"/>
      <c r="E617" s="34"/>
      <c r="F617" s="34"/>
      <c r="G617" s="34"/>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7.25" customHeight="1">
      <c r="A618" s="32">
        <v>612</v>
      </c>
      <c r="B618" s="33" t="s">
        <v>505</v>
      </c>
      <c r="C618" s="34"/>
      <c r="D618" s="34"/>
      <c r="E618" s="34"/>
      <c r="F618" s="34"/>
      <c r="G618" s="34"/>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7.25" customHeight="1">
      <c r="A619" s="32">
        <v>613</v>
      </c>
      <c r="B619" s="33" t="s">
        <v>506</v>
      </c>
      <c r="C619" s="34"/>
      <c r="D619" s="34"/>
      <c r="E619" s="34"/>
      <c r="F619" s="34"/>
      <c r="G619" s="34"/>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7.25" customHeight="1">
      <c r="A620" s="32">
        <v>614</v>
      </c>
      <c r="B620" s="33" t="s">
        <v>507</v>
      </c>
      <c r="C620" s="34"/>
      <c r="D620" s="34"/>
      <c r="E620" s="34"/>
      <c r="F620" s="34"/>
      <c r="G620" s="34"/>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7.25" customHeight="1">
      <c r="A621" s="32">
        <v>615</v>
      </c>
      <c r="B621" s="33" t="s">
        <v>508</v>
      </c>
      <c r="C621" s="34"/>
      <c r="D621" s="34"/>
      <c r="E621" s="34"/>
      <c r="F621" s="34"/>
      <c r="G621" s="34"/>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7.25" customHeight="1">
      <c r="A622" s="32">
        <v>616</v>
      </c>
      <c r="B622" s="33" t="s">
        <v>509</v>
      </c>
      <c r="C622" s="34"/>
      <c r="D622" s="34"/>
      <c r="E622" s="34"/>
      <c r="F622" s="34"/>
      <c r="G622" s="34"/>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7.25" customHeight="1">
      <c r="A623" s="32">
        <v>617</v>
      </c>
      <c r="B623" s="33" t="s">
        <v>510</v>
      </c>
      <c r="C623" s="34"/>
      <c r="D623" s="34"/>
      <c r="E623" s="34"/>
      <c r="F623" s="34"/>
      <c r="G623" s="34"/>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7.25" customHeight="1">
      <c r="A624" s="32">
        <v>618</v>
      </c>
      <c r="B624" s="33" t="s">
        <v>511</v>
      </c>
      <c r="C624" s="34"/>
      <c r="D624" s="34"/>
      <c r="E624" s="34"/>
      <c r="F624" s="34"/>
      <c r="G624" s="34"/>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7.25" customHeight="1">
      <c r="A625" s="32">
        <v>619</v>
      </c>
      <c r="B625" s="33" t="s">
        <v>512</v>
      </c>
      <c r="C625" s="34"/>
      <c r="D625" s="34"/>
      <c r="E625" s="34"/>
      <c r="F625" s="34"/>
      <c r="G625" s="34"/>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7.25" customHeight="1">
      <c r="A626" s="32">
        <v>620</v>
      </c>
      <c r="B626" s="33" t="s">
        <v>513</v>
      </c>
      <c r="C626" s="34"/>
      <c r="D626" s="34"/>
      <c r="E626" s="34"/>
      <c r="F626" s="34"/>
      <c r="G626" s="34"/>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7.25" customHeight="1">
      <c r="A627" s="32">
        <v>621</v>
      </c>
      <c r="B627" s="33" t="s">
        <v>514</v>
      </c>
      <c r="C627" s="34"/>
      <c r="D627" s="34"/>
      <c r="E627" s="34"/>
      <c r="F627" s="34"/>
      <c r="G627" s="34"/>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7.25" customHeight="1">
      <c r="A628" s="32">
        <v>622</v>
      </c>
      <c r="B628" s="33" t="s">
        <v>515</v>
      </c>
      <c r="C628" s="34"/>
      <c r="D628" s="34"/>
      <c r="E628" s="34"/>
      <c r="F628" s="34"/>
      <c r="G628" s="34"/>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7.25" customHeight="1">
      <c r="A629" s="32">
        <v>623</v>
      </c>
      <c r="B629" s="33" t="s">
        <v>522</v>
      </c>
      <c r="C629" s="34"/>
      <c r="D629" s="34"/>
      <c r="E629" s="34"/>
      <c r="F629" s="34"/>
      <c r="G629" s="34"/>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7.25" customHeight="1">
      <c r="A630" s="32">
        <v>624</v>
      </c>
      <c r="B630" s="33" t="s">
        <v>523</v>
      </c>
      <c r="C630" s="34"/>
      <c r="D630" s="34"/>
      <c r="E630" s="34"/>
      <c r="F630" s="34"/>
      <c r="G630" s="34"/>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7.25" customHeight="1">
      <c r="A631" s="32">
        <v>625</v>
      </c>
      <c r="B631" s="33" t="s">
        <v>524</v>
      </c>
      <c r="C631" s="34"/>
      <c r="D631" s="34"/>
      <c r="E631" s="34"/>
      <c r="F631" s="34"/>
      <c r="G631" s="34"/>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7.25" customHeight="1">
      <c r="A632" s="32">
        <v>626</v>
      </c>
      <c r="B632" s="33" t="s">
        <v>525</v>
      </c>
      <c r="C632" s="34"/>
      <c r="D632" s="34"/>
      <c r="E632" s="34"/>
      <c r="F632" s="34"/>
      <c r="G632" s="34"/>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7.25" customHeight="1">
      <c r="A633" s="32">
        <v>627</v>
      </c>
      <c r="B633" s="33" t="s">
        <v>526</v>
      </c>
      <c r="C633" s="34"/>
      <c r="D633" s="34"/>
      <c r="E633" s="34"/>
      <c r="F633" s="34"/>
      <c r="G633" s="34"/>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7.25" customHeight="1">
      <c r="A634" s="32">
        <v>628</v>
      </c>
      <c r="B634" s="33" t="s">
        <v>527</v>
      </c>
      <c r="C634" s="34"/>
      <c r="D634" s="34"/>
      <c r="E634" s="34"/>
      <c r="F634" s="34"/>
      <c r="G634" s="34"/>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7.25" customHeight="1">
      <c r="A635" s="32">
        <v>629</v>
      </c>
      <c r="B635" s="33" t="s">
        <v>528</v>
      </c>
      <c r="C635" s="34"/>
      <c r="D635" s="34"/>
      <c r="E635" s="34"/>
      <c r="F635" s="34"/>
      <c r="G635" s="34"/>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7.25" customHeight="1">
      <c r="A636" s="32">
        <v>630</v>
      </c>
      <c r="B636" s="33" t="s">
        <v>529</v>
      </c>
      <c r="C636" s="34"/>
      <c r="D636" s="34"/>
      <c r="E636" s="34"/>
      <c r="F636" s="34"/>
      <c r="G636" s="34"/>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7.25" customHeight="1">
      <c r="A637" s="32">
        <v>631</v>
      </c>
      <c r="B637" s="33" t="s">
        <v>530</v>
      </c>
      <c r="C637" s="34"/>
      <c r="D637" s="34"/>
      <c r="E637" s="34"/>
      <c r="F637" s="34"/>
      <c r="G637" s="34"/>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7.25" customHeight="1">
      <c r="A638" s="32">
        <v>632</v>
      </c>
      <c r="B638" s="33" t="s">
        <v>531</v>
      </c>
      <c r="C638" s="34"/>
      <c r="D638" s="34"/>
      <c r="E638" s="34"/>
      <c r="F638" s="34"/>
      <c r="G638" s="34"/>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7.25" customHeight="1">
      <c r="A639" s="32">
        <v>633</v>
      </c>
      <c r="B639" s="33" t="s">
        <v>532</v>
      </c>
      <c r="C639" s="34"/>
      <c r="D639" s="34"/>
      <c r="E639" s="34"/>
      <c r="F639" s="34"/>
      <c r="G639" s="34"/>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7.25" customHeight="1">
      <c r="A640" s="32">
        <v>634</v>
      </c>
      <c r="B640" s="33" t="s">
        <v>533</v>
      </c>
      <c r="C640" s="34"/>
      <c r="D640" s="34"/>
      <c r="E640" s="34"/>
      <c r="F640" s="34"/>
      <c r="G640" s="34"/>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7.25" customHeight="1">
      <c r="A641" s="32">
        <v>635</v>
      </c>
      <c r="B641" s="33" t="s">
        <v>534</v>
      </c>
      <c r="C641" s="34"/>
      <c r="D641" s="34"/>
      <c r="E641" s="34"/>
      <c r="F641" s="34"/>
      <c r="G641" s="34"/>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7.25" customHeight="1">
      <c r="A642" s="32">
        <v>636</v>
      </c>
      <c r="B642" s="33" t="s">
        <v>535</v>
      </c>
      <c r="C642" s="34"/>
      <c r="D642" s="34"/>
      <c r="E642" s="34"/>
      <c r="F642" s="34"/>
      <c r="G642" s="34"/>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7.25" customHeight="1">
      <c r="A643" s="32">
        <v>637</v>
      </c>
      <c r="B643" s="33" t="s">
        <v>536</v>
      </c>
      <c r="C643" s="34"/>
      <c r="D643" s="34"/>
      <c r="E643" s="34"/>
      <c r="F643" s="34"/>
      <c r="G643" s="34"/>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7.25" customHeight="1">
      <c r="A644" s="32">
        <v>638</v>
      </c>
      <c r="B644" s="33" t="s">
        <v>537</v>
      </c>
      <c r="C644" s="34"/>
      <c r="D644" s="34"/>
      <c r="E644" s="34"/>
      <c r="F644" s="34"/>
      <c r="G644" s="34"/>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7.25" customHeight="1">
      <c r="A645" s="32">
        <v>639</v>
      </c>
      <c r="B645" s="33" t="s">
        <v>538</v>
      </c>
      <c r="C645" s="34"/>
      <c r="D645" s="34"/>
      <c r="E645" s="34"/>
      <c r="F645" s="34"/>
      <c r="G645" s="34"/>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7.25" customHeight="1">
      <c r="A646" s="32">
        <v>640</v>
      </c>
      <c r="B646" s="33" t="s">
        <v>539</v>
      </c>
      <c r="C646" s="34"/>
      <c r="D646" s="34"/>
      <c r="E646" s="34"/>
      <c r="F646" s="34"/>
      <c r="G646" s="34"/>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7.25" customHeight="1">
      <c r="A647" s="32">
        <v>641</v>
      </c>
      <c r="B647" s="33" t="s">
        <v>540</v>
      </c>
      <c r="C647" s="34"/>
      <c r="D647" s="34"/>
      <c r="E647" s="34"/>
      <c r="F647" s="34"/>
      <c r="G647" s="34"/>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7.25" customHeight="1">
      <c r="A648" s="32">
        <v>642</v>
      </c>
      <c r="B648" s="33" t="s">
        <v>541</v>
      </c>
      <c r="C648" s="34"/>
      <c r="D648" s="34"/>
      <c r="E648" s="34"/>
      <c r="F648" s="34"/>
      <c r="G648" s="34"/>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7.25" customHeight="1">
      <c r="A649" s="32">
        <v>643</v>
      </c>
      <c r="B649" s="33" t="s">
        <v>542</v>
      </c>
      <c r="C649" s="34"/>
      <c r="D649" s="34"/>
      <c r="E649" s="34"/>
      <c r="F649" s="34"/>
      <c r="G649" s="34"/>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7.25" customHeight="1">
      <c r="A650" s="32">
        <v>644</v>
      </c>
      <c r="B650" s="33" t="s">
        <v>543</v>
      </c>
      <c r="C650" s="34"/>
      <c r="D650" s="34"/>
      <c r="E650" s="34"/>
      <c r="F650" s="34"/>
      <c r="G650" s="34"/>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7.25" customHeight="1">
      <c r="A651" s="32">
        <v>645</v>
      </c>
      <c r="B651" s="33" t="s">
        <v>544</v>
      </c>
      <c r="C651" s="34"/>
      <c r="D651" s="34"/>
      <c r="E651" s="34"/>
      <c r="F651" s="34"/>
      <c r="G651" s="34"/>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7.25" customHeight="1">
      <c r="A652" s="32">
        <v>646</v>
      </c>
      <c r="B652" s="33" t="s">
        <v>545</v>
      </c>
      <c r="C652" s="34"/>
      <c r="D652" s="34"/>
      <c r="E652" s="34"/>
      <c r="F652" s="34"/>
      <c r="G652" s="34"/>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7.25" customHeight="1">
      <c r="A653" s="32">
        <v>647</v>
      </c>
      <c r="B653" s="33" t="s">
        <v>546</v>
      </c>
      <c r="C653" s="34"/>
      <c r="D653" s="34"/>
      <c r="E653" s="34"/>
      <c r="F653" s="34"/>
      <c r="G653" s="34"/>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7.25" customHeight="1">
      <c r="A654" s="32">
        <v>648</v>
      </c>
      <c r="B654" s="33" t="s">
        <v>547</v>
      </c>
      <c r="C654" s="34"/>
      <c r="D654" s="34"/>
      <c r="E654" s="34"/>
      <c r="F654" s="34"/>
      <c r="G654" s="34"/>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7.25" customHeight="1">
      <c r="A655" s="32">
        <v>649</v>
      </c>
      <c r="B655" s="33" t="s">
        <v>548</v>
      </c>
      <c r="C655" s="34"/>
      <c r="D655" s="34"/>
      <c r="E655" s="34"/>
      <c r="F655" s="34"/>
      <c r="G655" s="34"/>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7.25" customHeight="1">
      <c r="A656" s="32">
        <v>650</v>
      </c>
      <c r="B656" s="33" t="s">
        <v>549</v>
      </c>
      <c r="C656" s="34"/>
      <c r="D656" s="34"/>
      <c r="E656" s="34"/>
      <c r="F656" s="34"/>
      <c r="G656" s="34"/>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7.25" customHeight="1">
      <c r="A657" s="32">
        <v>651</v>
      </c>
      <c r="B657" s="33" t="s">
        <v>550</v>
      </c>
      <c r="C657" s="34"/>
      <c r="D657" s="34"/>
      <c r="E657" s="34"/>
      <c r="F657" s="34"/>
      <c r="G657" s="34"/>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7.25" customHeight="1">
      <c r="A658" s="32">
        <v>652</v>
      </c>
      <c r="B658" s="33" t="s">
        <v>551</v>
      </c>
      <c r="C658" s="34"/>
      <c r="D658" s="34"/>
      <c r="E658" s="34"/>
      <c r="F658" s="34"/>
      <c r="G658" s="34"/>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7.25" customHeight="1">
      <c r="A659" s="32">
        <v>653</v>
      </c>
      <c r="B659" s="33" t="s">
        <v>552</v>
      </c>
      <c r="C659" s="34"/>
      <c r="D659" s="34"/>
      <c r="E659" s="34"/>
      <c r="F659" s="34"/>
      <c r="G659" s="34"/>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7.25" customHeight="1">
      <c r="A660" s="32">
        <v>654</v>
      </c>
      <c r="B660" s="33" t="s">
        <v>553</v>
      </c>
      <c r="C660" s="34"/>
      <c r="D660" s="34"/>
      <c r="E660" s="34"/>
      <c r="F660" s="34"/>
      <c r="G660" s="34"/>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7.25" customHeight="1">
      <c r="A661" s="32">
        <v>655</v>
      </c>
      <c r="B661" s="33" t="s">
        <v>554</v>
      </c>
      <c r="C661" s="34"/>
      <c r="D661" s="34"/>
      <c r="E661" s="34"/>
      <c r="F661" s="34"/>
      <c r="G661" s="34"/>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7.25" customHeight="1">
      <c r="A662" s="32">
        <v>656</v>
      </c>
      <c r="B662" s="33" t="s">
        <v>555</v>
      </c>
      <c r="C662" s="34"/>
      <c r="D662" s="34"/>
      <c r="E662" s="34"/>
      <c r="F662" s="34"/>
      <c r="G662" s="34"/>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7.25" customHeight="1">
      <c r="A663" s="32">
        <v>657</v>
      </c>
      <c r="B663" s="33" t="s">
        <v>556</v>
      </c>
      <c r="C663" s="34"/>
      <c r="D663" s="34"/>
      <c r="E663" s="34"/>
      <c r="F663" s="34"/>
      <c r="G663" s="34"/>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7.25" customHeight="1">
      <c r="A664" s="32">
        <v>658</v>
      </c>
      <c r="B664" s="33" t="s">
        <v>557</v>
      </c>
      <c r="C664" s="34"/>
      <c r="D664" s="34"/>
      <c r="E664" s="34"/>
      <c r="F664" s="34"/>
      <c r="G664" s="34"/>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7.25" customHeight="1">
      <c r="A665" s="32">
        <v>659</v>
      </c>
      <c r="B665" s="33" t="s">
        <v>558</v>
      </c>
      <c r="C665" s="34"/>
      <c r="D665" s="34"/>
      <c r="E665" s="34"/>
      <c r="F665" s="34"/>
      <c r="G665" s="34"/>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7.25" customHeight="1">
      <c r="A666" s="32">
        <v>660</v>
      </c>
      <c r="B666" s="33" t="s">
        <v>559</v>
      </c>
      <c r="C666" s="34"/>
      <c r="D666" s="34"/>
      <c r="E666" s="34"/>
      <c r="F666" s="34"/>
      <c r="G666" s="34"/>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7.25" customHeight="1">
      <c r="A667" s="32">
        <v>661</v>
      </c>
      <c r="B667" s="33" t="s">
        <v>560</v>
      </c>
      <c r="C667" s="34"/>
      <c r="D667" s="34"/>
      <c r="E667" s="34"/>
      <c r="F667" s="34"/>
      <c r="G667" s="34"/>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7.25" customHeight="1">
      <c r="A668" s="32">
        <v>662</v>
      </c>
      <c r="B668" s="33" t="s">
        <v>561</v>
      </c>
      <c r="C668" s="34"/>
      <c r="D668" s="34"/>
      <c r="E668" s="34"/>
      <c r="F668" s="34"/>
      <c r="G668" s="34"/>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7.25" customHeight="1">
      <c r="A669" s="32">
        <v>663</v>
      </c>
      <c r="B669" s="33" t="s">
        <v>562</v>
      </c>
      <c r="C669" s="34"/>
      <c r="D669" s="34"/>
      <c r="E669" s="34"/>
      <c r="F669" s="34"/>
      <c r="G669" s="34"/>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7.25" customHeight="1">
      <c r="A670" s="32">
        <v>664</v>
      </c>
      <c r="B670" s="33" t="s">
        <v>563</v>
      </c>
      <c r="C670" s="34"/>
      <c r="D670" s="34"/>
      <c r="E670" s="34"/>
      <c r="F670" s="34"/>
      <c r="G670" s="34"/>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7.25" customHeight="1">
      <c r="A671" s="32">
        <v>665</v>
      </c>
      <c r="B671" s="33" t="s">
        <v>564</v>
      </c>
      <c r="C671" s="34"/>
      <c r="D671" s="34"/>
      <c r="E671" s="34"/>
      <c r="F671" s="34"/>
      <c r="G671" s="34"/>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7.25" customHeight="1">
      <c r="A672" s="32">
        <v>666</v>
      </c>
      <c r="B672" s="33" t="s">
        <v>565</v>
      </c>
      <c r="C672" s="34"/>
      <c r="D672" s="34"/>
      <c r="E672" s="34"/>
      <c r="F672" s="34"/>
      <c r="G672" s="34"/>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7.25" customHeight="1">
      <c r="A673" s="32">
        <v>667</v>
      </c>
      <c r="B673" s="33" t="s">
        <v>566</v>
      </c>
      <c r="C673" s="34"/>
      <c r="D673" s="34"/>
      <c r="E673" s="34"/>
      <c r="F673" s="34"/>
      <c r="G673" s="34"/>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7.25" customHeight="1">
      <c r="A674" s="32">
        <v>668</v>
      </c>
      <c r="B674" s="33" t="s">
        <v>567</v>
      </c>
      <c r="C674" s="34"/>
      <c r="D674" s="34"/>
      <c r="E674" s="34"/>
      <c r="F674" s="34"/>
      <c r="G674" s="34"/>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7.25" customHeight="1">
      <c r="A675" s="32">
        <v>669</v>
      </c>
      <c r="B675" s="33" t="s">
        <v>568</v>
      </c>
      <c r="C675" s="34"/>
      <c r="D675" s="34"/>
      <c r="E675" s="34"/>
      <c r="F675" s="34"/>
      <c r="G675" s="34"/>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7.25" customHeight="1">
      <c r="A676" s="32">
        <v>670</v>
      </c>
      <c r="B676" s="33" t="s">
        <v>569</v>
      </c>
      <c r="C676" s="34"/>
      <c r="D676" s="34"/>
      <c r="E676" s="34"/>
      <c r="F676" s="34"/>
      <c r="G676" s="34"/>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7.25" customHeight="1">
      <c r="A677" s="32">
        <v>671</v>
      </c>
      <c r="B677" s="33" t="s">
        <v>570</v>
      </c>
      <c r="C677" s="34"/>
      <c r="D677" s="34"/>
      <c r="E677" s="34"/>
      <c r="F677" s="34"/>
      <c r="G677" s="34"/>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7.25" customHeight="1">
      <c r="A678" s="32">
        <v>672</v>
      </c>
      <c r="B678" s="33" t="s">
        <v>571</v>
      </c>
      <c r="C678" s="34"/>
      <c r="D678" s="34"/>
      <c r="E678" s="34"/>
      <c r="F678" s="34"/>
      <c r="G678" s="34"/>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7.25" customHeight="1">
      <c r="A679" s="32">
        <v>673</v>
      </c>
      <c r="B679" s="33" t="s">
        <v>572</v>
      </c>
      <c r="C679" s="34"/>
      <c r="D679" s="34"/>
      <c r="E679" s="34"/>
      <c r="F679" s="34"/>
      <c r="G679" s="34"/>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7.25" customHeight="1">
      <c r="A680" s="32">
        <v>674</v>
      </c>
      <c r="B680" s="33" t="s">
        <v>573</v>
      </c>
      <c r="C680" s="34"/>
      <c r="D680" s="34"/>
      <c r="E680" s="34"/>
      <c r="F680" s="34"/>
      <c r="G680" s="34"/>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7.25" customHeight="1">
      <c r="A681" s="32">
        <v>675</v>
      </c>
      <c r="B681" s="33" t="s">
        <v>574</v>
      </c>
      <c r="C681" s="34"/>
      <c r="D681" s="34"/>
      <c r="E681" s="34"/>
      <c r="F681" s="34"/>
      <c r="G681" s="34"/>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7.25" customHeight="1">
      <c r="A682" s="32">
        <v>676</v>
      </c>
      <c r="B682" s="33" t="s">
        <v>575</v>
      </c>
      <c r="C682" s="34"/>
      <c r="D682" s="34"/>
      <c r="E682" s="34"/>
      <c r="F682" s="34"/>
      <c r="G682" s="34"/>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7.25" customHeight="1">
      <c r="A683" s="32">
        <v>677</v>
      </c>
      <c r="B683" s="33" t="s">
        <v>576</v>
      </c>
      <c r="C683" s="34"/>
      <c r="D683" s="34"/>
      <c r="E683" s="34"/>
      <c r="F683" s="34"/>
      <c r="G683" s="34"/>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7.25" customHeight="1">
      <c r="A684" s="32">
        <v>678</v>
      </c>
      <c r="B684" s="33" t="s">
        <v>577</v>
      </c>
      <c r="C684" s="34"/>
      <c r="D684" s="34"/>
      <c r="E684" s="34"/>
      <c r="F684" s="34"/>
      <c r="G684" s="34"/>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7.25" customHeight="1">
      <c r="A685" s="32">
        <v>679</v>
      </c>
      <c r="B685" s="33" t="s">
        <v>578</v>
      </c>
      <c r="C685" s="34"/>
      <c r="D685" s="34"/>
      <c r="E685" s="34"/>
      <c r="F685" s="34"/>
      <c r="G685" s="34"/>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7.25" customHeight="1">
      <c r="A686" s="32">
        <v>680</v>
      </c>
      <c r="B686" s="33" t="s">
        <v>579</v>
      </c>
      <c r="C686" s="34"/>
      <c r="D686" s="34"/>
      <c r="E686" s="34"/>
      <c r="F686" s="34"/>
      <c r="G686" s="34"/>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7.25" customHeight="1">
      <c r="A687" s="32">
        <v>681</v>
      </c>
      <c r="B687" s="33" t="s">
        <v>580</v>
      </c>
      <c r="C687" s="34"/>
      <c r="D687" s="34"/>
      <c r="E687" s="34"/>
      <c r="F687" s="34"/>
      <c r="G687" s="34"/>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7.25" customHeight="1">
      <c r="A688" s="32">
        <v>682</v>
      </c>
      <c r="B688" s="33" t="s">
        <v>581</v>
      </c>
      <c r="C688" s="34"/>
      <c r="D688" s="34"/>
      <c r="E688" s="34"/>
      <c r="F688" s="34"/>
      <c r="G688" s="34"/>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7.25" customHeight="1">
      <c r="A689" s="32">
        <v>683</v>
      </c>
      <c r="B689" s="33" t="s">
        <v>582</v>
      </c>
      <c r="C689" s="34"/>
      <c r="D689" s="34"/>
      <c r="E689" s="34"/>
      <c r="F689" s="34"/>
      <c r="G689" s="34"/>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7.25" customHeight="1">
      <c r="A690" s="32">
        <v>684</v>
      </c>
      <c r="B690" s="33" t="s">
        <v>583</v>
      </c>
      <c r="C690" s="34"/>
      <c r="D690" s="34"/>
      <c r="E690" s="34"/>
      <c r="F690" s="34"/>
      <c r="G690" s="34"/>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7.25" customHeight="1">
      <c r="A691" s="32">
        <v>685</v>
      </c>
      <c r="B691" s="33" t="s">
        <v>584</v>
      </c>
      <c r="C691" s="34"/>
      <c r="D691" s="34"/>
      <c r="E691" s="34"/>
      <c r="F691" s="34"/>
      <c r="G691" s="34"/>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7.25" customHeight="1">
      <c r="A692" s="32">
        <v>686</v>
      </c>
      <c r="B692" s="33" t="s">
        <v>585</v>
      </c>
      <c r="C692" s="34"/>
      <c r="D692" s="34"/>
      <c r="E692" s="34"/>
      <c r="F692" s="34"/>
      <c r="G692" s="34"/>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7.25" customHeight="1">
      <c r="A693" s="32">
        <v>687</v>
      </c>
      <c r="B693" s="33" t="s">
        <v>586</v>
      </c>
      <c r="C693" s="34"/>
      <c r="D693" s="34"/>
      <c r="E693" s="34"/>
      <c r="F693" s="34"/>
      <c r="G693" s="34"/>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7.25" customHeight="1">
      <c r="A694" s="32">
        <v>688</v>
      </c>
      <c r="B694" s="33" t="s">
        <v>587</v>
      </c>
      <c r="C694" s="34"/>
      <c r="D694" s="34"/>
      <c r="E694" s="34"/>
      <c r="F694" s="34"/>
      <c r="G694" s="34"/>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7.25" customHeight="1">
      <c r="A695" s="32">
        <v>689</v>
      </c>
      <c r="B695" s="33" t="s">
        <v>588</v>
      </c>
      <c r="C695" s="34"/>
      <c r="D695" s="34"/>
      <c r="E695" s="34"/>
      <c r="F695" s="34"/>
      <c r="G695" s="34"/>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7.25" customHeight="1">
      <c r="A696" s="32">
        <v>690</v>
      </c>
      <c r="B696" s="33" t="s">
        <v>589</v>
      </c>
      <c r="C696" s="34"/>
      <c r="D696" s="34"/>
      <c r="E696" s="34"/>
      <c r="F696" s="34"/>
      <c r="G696" s="34"/>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7.25" customHeight="1">
      <c r="A697" s="32">
        <v>691</v>
      </c>
      <c r="B697" s="33" t="s">
        <v>590</v>
      </c>
      <c r="C697" s="34"/>
      <c r="D697" s="34"/>
      <c r="E697" s="34"/>
      <c r="F697" s="34"/>
      <c r="G697" s="34"/>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7.25" customHeight="1">
      <c r="A698" s="32">
        <v>692</v>
      </c>
      <c r="B698" s="33" t="s">
        <v>591</v>
      </c>
      <c r="C698" s="34"/>
      <c r="D698" s="34"/>
      <c r="E698" s="34"/>
      <c r="F698" s="34"/>
      <c r="G698" s="34"/>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7.25" customHeight="1">
      <c r="A699" s="32">
        <v>693</v>
      </c>
      <c r="B699" s="33" t="s">
        <v>592</v>
      </c>
      <c r="C699" s="34"/>
      <c r="D699" s="34"/>
      <c r="E699" s="34"/>
      <c r="F699" s="34"/>
      <c r="G699" s="34"/>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7.25" customHeight="1">
      <c r="A700" s="32">
        <v>694</v>
      </c>
      <c r="B700" s="33" t="s">
        <v>593</v>
      </c>
      <c r="C700" s="34"/>
      <c r="D700" s="34"/>
      <c r="E700" s="34"/>
      <c r="F700" s="34"/>
      <c r="G700" s="34"/>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7.25" customHeight="1">
      <c r="A701" s="32">
        <v>695</v>
      </c>
      <c r="B701" s="33" t="s">
        <v>594</v>
      </c>
      <c r="C701" s="34"/>
      <c r="D701" s="34"/>
      <c r="E701" s="34"/>
      <c r="F701" s="34"/>
      <c r="G701" s="34"/>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7.25" customHeight="1">
      <c r="A702" s="32">
        <v>696</v>
      </c>
      <c r="B702" s="33" t="s">
        <v>595</v>
      </c>
      <c r="C702" s="34"/>
      <c r="D702" s="34"/>
      <c r="E702" s="34"/>
      <c r="F702" s="34"/>
      <c r="G702" s="34"/>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7.25" customHeight="1">
      <c r="A703" s="32">
        <v>697</v>
      </c>
      <c r="B703" s="33" t="s">
        <v>596</v>
      </c>
      <c r="C703" s="34"/>
      <c r="D703" s="34"/>
      <c r="E703" s="34"/>
      <c r="F703" s="34"/>
      <c r="G703" s="34"/>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7.25" customHeight="1">
      <c r="A704" s="32">
        <v>698</v>
      </c>
      <c r="B704" s="33" t="s">
        <v>597</v>
      </c>
      <c r="C704" s="34"/>
      <c r="D704" s="34"/>
      <c r="E704" s="34"/>
      <c r="F704" s="34"/>
      <c r="G704" s="34"/>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7.25" customHeight="1">
      <c r="A705" s="32">
        <v>699</v>
      </c>
      <c r="B705" s="33" t="s">
        <v>598</v>
      </c>
      <c r="C705" s="34"/>
      <c r="D705" s="34"/>
      <c r="E705" s="34"/>
      <c r="F705" s="34"/>
      <c r="G705" s="34"/>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7.25" customHeight="1">
      <c r="A706" s="32">
        <v>700</v>
      </c>
      <c r="B706" s="33" t="s">
        <v>599</v>
      </c>
      <c r="C706" s="34"/>
      <c r="D706" s="34"/>
      <c r="E706" s="34"/>
      <c r="F706" s="34"/>
      <c r="G706" s="34"/>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7.25" customHeight="1">
      <c r="A707" s="32">
        <v>701</v>
      </c>
      <c r="B707" s="33" t="s">
        <v>600</v>
      </c>
      <c r="C707" s="34"/>
      <c r="D707" s="34"/>
      <c r="E707" s="34"/>
      <c r="F707" s="34"/>
      <c r="G707" s="34"/>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7.25" customHeight="1">
      <c r="A708" s="32">
        <v>702</v>
      </c>
      <c r="B708" s="33" t="s">
        <v>601</v>
      </c>
      <c r="C708" s="34"/>
      <c r="D708" s="34"/>
      <c r="E708" s="34"/>
      <c r="F708" s="34"/>
      <c r="G708" s="34"/>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7.25" customHeight="1">
      <c r="A709" s="32">
        <v>703</v>
      </c>
      <c r="B709" s="33" t="s">
        <v>602</v>
      </c>
      <c r="C709" s="34"/>
      <c r="D709" s="34"/>
      <c r="E709" s="34"/>
      <c r="F709" s="34"/>
      <c r="G709" s="34"/>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7.25" customHeight="1">
      <c r="A710" s="32">
        <v>704</v>
      </c>
      <c r="B710" s="33" t="s">
        <v>603</v>
      </c>
      <c r="C710" s="34"/>
      <c r="D710" s="34"/>
      <c r="E710" s="34"/>
      <c r="F710" s="34"/>
      <c r="G710" s="34"/>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7.25" customHeight="1">
      <c r="A711" s="32">
        <v>705</v>
      </c>
      <c r="B711" s="33" t="s">
        <v>604</v>
      </c>
      <c r="C711" s="34"/>
      <c r="D711" s="34"/>
      <c r="E711" s="34"/>
      <c r="F711" s="34"/>
      <c r="G711" s="34"/>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7.25" customHeight="1">
      <c r="A712" s="32">
        <v>706</v>
      </c>
      <c r="B712" s="33" t="s">
        <v>605</v>
      </c>
      <c r="C712" s="34"/>
      <c r="D712" s="34"/>
      <c r="E712" s="34"/>
      <c r="F712" s="34"/>
      <c r="G712" s="34"/>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7.25" customHeight="1">
      <c r="A713" s="32">
        <v>707</v>
      </c>
      <c r="B713" s="33" t="s">
        <v>606</v>
      </c>
      <c r="C713" s="34"/>
      <c r="D713" s="34"/>
      <c r="E713" s="34"/>
      <c r="F713" s="34"/>
      <c r="G713" s="34"/>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7.25" customHeight="1">
      <c r="A714" s="32">
        <v>708</v>
      </c>
      <c r="B714" s="33" t="s">
        <v>607</v>
      </c>
      <c r="C714" s="34"/>
      <c r="D714" s="34"/>
      <c r="E714" s="34"/>
      <c r="F714" s="34"/>
      <c r="G714" s="34"/>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7.25" customHeight="1">
      <c r="A715" s="32">
        <v>709</v>
      </c>
      <c r="B715" s="33" t="s">
        <v>608</v>
      </c>
      <c r="C715" s="34"/>
      <c r="D715" s="34"/>
      <c r="E715" s="34"/>
      <c r="F715" s="34"/>
      <c r="G715" s="34"/>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7.25" customHeight="1">
      <c r="A716" s="32">
        <v>710</v>
      </c>
      <c r="B716" s="33" t="s">
        <v>609</v>
      </c>
      <c r="C716" s="34"/>
      <c r="D716" s="34"/>
      <c r="E716" s="34"/>
      <c r="F716" s="34"/>
      <c r="G716" s="34"/>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7.25" customHeight="1">
      <c r="A717" s="32">
        <v>711</v>
      </c>
      <c r="B717" s="33" t="s">
        <v>610</v>
      </c>
      <c r="C717" s="34"/>
      <c r="D717" s="34"/>
      <c r="E717" s="34"/>
      <c r="F717" s="34"/>
      <c r="G717" s="34"/>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7.25" customHeight="1">
      <c r="A718" s="32">
        <v>712</v>
      </c>
      <c r="B718" s="33" t="s">
        <v>611</v>
      </c>
      <c r="C718" s="34"/>
      <c r="D718" s="34"/>
      <c r="E718" s="34"/>
      <c r="F718" s="34"/>
      <c r="G718" s="34"/>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7.25" customHeight="1">
      <c r="A719" s="32">
        <v>713</v>
      </c>
      <c r="B719" s="33" t="s">
        <v>612</v>
      </c>
      <c r="C719" s="34"/>
      <c r="D719" s="34"/>
      <c r="E719" s="34"/>
      <c r="F719" s="34"/>
      <c r="G719" s="34"/>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7.25" customHeight="1">
      <c r="A720" s="32">
        <v>714</v>
      </c>
      <c r="B720" s="33" t="s">
        <v>613</v>
      </c>
      <c r="C720" s="34"/>
      <c r="D720" s="34"/>
      <c r="E720" s="34"/>
      <c r="F720" s="34"/>
      <c r="G720" s="34"/>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7.25" customHeight="1">
      <c r="A721" s="32">
        <v>715</v>
      </c>
      <c r="B721" s="33" t="s">
        <v>614</v>
      </c>
      <c r="C721" s="34"/>
      <c r="D721" s="34"/>
      <c r="E721" s="34"/>
      <c r="F721" s="34"/>
      <c r="G721" s="34"/>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7.25" customHeight="1">
      <c r="A722" s="32">
        <v>716</v>
      </c>
      <c r="B722" s="33" t="s">
        <v>615</v>
      </c>
      <c r="C722" s="34"/>
      <c r="D722" s="34"/>
      <c r="E722" s="34"/>
      <c r="F722" s="34"/>
      <c r="G722" s="34"/>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7.25" customHeight="1">
      <c r="A723" s="32">
        <v>717</v>
      </c>
      <c r="B723" s="33" t="s">
        <v>616</v>
      </c>
      <c r="C723" s="34"/>
      <c r="D723" s="34"/>
      <c r="E723" s="34"/>
      <c r="F723" s="34"/>
      <c r="G723" s="34"/>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7.25" customHeight="1">
      <c r="A724" s="32">
        <v>718</v>
      </c>
      <c r="B724" s="33" t="s">
        <v>617</v>
      </c>
      <c r="C724" s="34"/>
      <c r="D724" s="34"/>
      <c r="E724" s="34"/>
      <c r="F724" s="34"/>
      <c r="G724" s="34"/>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7.25" customHeight="1">
      <c r="A725" s="32">
        <v>719</v>
      </c>
      <c r="B725" s="33" t="s">
        <v>618</v>
      </c>
      <c r="C725" s="34"/>
      <c r="D725" s="34"/>
      <c r="E725" s="34"/>
      <c r="F725" s="34"/>
      <c r="G725" s="34"/>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7.25" customHeight="1">
      <c r="A726" s="32">
        <v>720</v>
      </c>
      <c r="B726" s="33" t="s">
        <v>619</v>
      </c>
      <c r="C726" s="34"/>
      <c r="D726" s="34"/>
      <c r="E726" s="34"/>
      <c r="F726" s="34"/>
      <c r="G726" s="34"/>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7.25" customHeight="1">
      <c r="A727" s="32">
        <v>721</v>
      </c>
      <c r="B727" s="33" t="s">
        <v>620</v>
      </c>
      <c r="C727" s="34"/>
      <c r="D727" s="34"/>
      <c r="E727" s="34"/>
      <c r="F727" s="34"/>
      <c r="G727" s="34"/>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7.25" customHeight="1">
      <c r="A728" s="32">
        <v>722</v>
      </c>
      <c r="B728" s="33" t="s">
        <v>621</v>
      </c>
      <c r="C728" s="34"/>
      <c r="D728" s="34"/>
      <c r="E728" s="34"/>
      <c r="F728" s="34"/>
      <c r="G728" s="34"/>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7.25" customHeight="1">
      <c r="A729" s="32">
        <v>723</v>
      </c>
      <c r="B729" s="33" t="s">
        <v>622</v>
      </c>
      <c r="C729" s="34"/>
      <c r="D729" s="34"/>
      <c r="E729" s="34"/>
      <c r="F729" s="34"/>
      <c r="G729" s="34"/>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7.25" customHeight="1">
      <c r="A730" s="32">
        <v>724</v>
      </c>
      <c r="B730" s="33" t="s">
        <v>623</v>
      </c>
      <c r="C730" s="34"/>
      <c r="D730" s="34"/>
      <c r="E730" s="34"/>
      <c r="F730" s="34"/>
      <c r="G730" s="34"/>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7.25" customHeight="1">
      <c r="A731" s="32">
        <v>725</v>
      </c>
      <c r="B731" s="33" t="s">
        <v>624</v>
      </c>
      <c r="C731" s="34"/>
      <c r="D731" s="34"/>
      <c r="E731" s="34"/>
      <c r="F731" s="34"/>
      <c r="G731" s="34"/>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7.25" customHeight="1">
      <c r="A732" s="32">
        <v>726</v>
      </c>
      <c r="B732" s="33" t="s">
        <v>625</v>
      </c>
      <c r="C732" s="34"/>
      <c r="D732" s="34"/>
      <c r="E732" s="34"/>
      <c r="F732" s="34"/>
      <c r="G732" s="34"/>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7.25" customHeight="1">
      <c r="A733" s="32">
        <v>727</v>
      </c>
      <c r="B733" s="33" t="s">
        <v>626</v>
      </c>
      <c r="C733" s="34"/>
      <c r="D733" s="34"/>
      <c r="E733" s="34"/>
      <c r="F733" s="34"/>
      <c r="G733" s="34"/>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7.25" customHeight="1">
      <c r="A734" s="32">
        <v>728</v>
      </c>
      <c r="B734" s="33" t="s">
        <v>627</v>
      </c>
      <c r="C734" s="34"/>
      <c r="D734" s="34"/>
      <c r="E734" s="34"/>
      <c r="F734" s="34"/>
      <c r="G734" s="34"/>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7.25" customHeight="1">
      <c r="A735" s="32">
        <v>729</v>
      </c>
      <c r="B735" s="33" t="s">
        <v>628</v>
      </c>
      <c r="C735" s="34"/>
      <c r="D735" s="34"/>
      <c r="E735" s="34"/>
      <c r="F735" s="34"/>
      <c r="G735" s="34"/>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7.25" customHeight="1">
      <c r="A736" s="32">
        <v>730</v>
      </c>
      <c r="B736" s="33" t="s">
        <v>629</v>
      </c>
      <c r="C736" s="34"/>
      <c r="D736" s="34"/>
      <c r="E736" s="34"/>
      <c r="F736" s="34"/>
      <c r="G736" s="34"/>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7.25" customHeight="1">
      <c r="A737" s="32">
        <v>731</v>
      </c>
      <c r="B737" s="33" t="s">
        <v>630</v>
      </c>
      <c r="C737" s="34"/>
      <c r="D737" s="34"/>
      <c r="E737" s="34"/>
      <c r="F737" s="34"/>
      <c r="G737" s="34"/>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7.25" customHeight="1">
      <c r="A738" s="32">
        <v>732</v>
      </c>
      <c r="B738" s="33" t="s">
        <v>631</v>
      </c>
      <c r="C738" s="34"/>
      <c r="D738" s="34"/>
      <c r="E738" s="34"/>
      <c r="F738" s="34"/>
      <c r="G738" s="34"/>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7.25" customHeight="1">
      <c r="A739" s="32">
        <v>733</v>
      </c>
      <c r="B739" s="33" t="s">
        <v>632</v>
      </c>
      <c r="C739" s="34"/>
      <c r="D739" s="34"/>
      <c r="E739" s="34"/>
      <c r="F739" s="34"/>
      <c r="G739" s="34"/>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7.25" customHeight="1">
      <c r="A740" s="32">
        <v>734</v>
      </c>
      <c r="B740" s="33" t="s">
        <v>633</v>
      </c>
      <c r="C740" s="34"/>
      <c r="D740" s="34"/>
      <c r="E740" s="34"/>
      <c r="F740" s="34"/>
      <c r="G740" s="34"/>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7.25" customHeight="1">
      <c r="A741" s="32">
        <v>735</v>
      </c>
      <c r="B741" s="33" t="s">
        <v>634</v>
      </c>
      <c r="C741" s="34"/>
      <c r="D741" s="34"/>
      <c r="E741" s="34"/>
      <c r="F741" s="34"/>
      <c r="G741" s="34"/>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7.25" customHeight="1">
      <c r="A742" s="32">
        <v>736</v>
      </c>
      <c r="B742" s="33" t="s">
        <v>635</v>
      </c>
      <c r="C742" s="34"/>
      <c r="D742" s="34"/>
      <c r="E742" s="34"/>
      <c r="F742" s="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7.25" customHeight="1">
      <c r="A743" s="32">
        <v>737</v>
      </c>
      <c r="B743" s="33" t="s">
        <v>636</v>
      </c>
      <c r="C743" s="34"/>
      <c r="D743" s="34"/>
      <c r="E743" s="34"/>
      <c r="F743" s="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7.25" customHeight="1">
      <c r="A744" s="32">
        <v>738</v>
      </c>
      <c r="B744" s="33" t="s">
        <v>637</v>
      </c>
      <c r="C744" s="34"/>
      <c r="D744" s="34"/>
      <c r="E744" s="34"/>
      <c r="F744" s="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7.25" customHeight="1">
      <c r="A745" s="32">
        <v>739</v>
      </c>
      <c r="B745" s="33" t="s">
        <v>638</v>
      </c>
      <c r="C745" s="34"/>
      <c r="D745" s="34"/>
      <c r="E745" s="34"/>
      <c r="F745" s="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7.25" customHeight="1">
      <c r="A746" s="32">
        <v>740</v>
      </c>
      <c r="B746" s="33" t="s">
        <v>639</v>
      </c>
      <c r="C746" s="34"/>
      <c r="D746" s="34"/>
      <c r="E746" s="34"/>
      <c r="F746" s="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7.25" customHeight="1">
      <c r="A747" s="32">
        <v>741</v>
      </c>
      <c r="B747" s="33" t="s">
        <v>640</v>
      </c>
      <c r="C747" s="34"/>
      <c r="D747" s="34"/>
      <c r="E747" s="34"/>
      <c r="F747" s="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7.25" customHeight="1">
      <c r="A748" s="32">
        <v>742</v>
      </c>
      <c r="B748" s="33" t="s">
        <v>641</v>
      </c>
      <c r="C748" s="34"/>
      <c r="D748" s="34"/>
      <c r="E748" s="34"/>
      <c r="F748" s="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7.25" customHeight="1">
      <c r="A749" s="32">
        <v>743</v>
      </c>
      <c r="B749" s="33" t="s">
        <v>642</v>
      </c>
      <c r="C749" s="34"/>
      <c r="D749" s="34"/>
      <c r="E749" s="34"/>
      <c r="F749" s="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7.25" customHeight="1">
      <c r="A750" s="32">
        <v>744</v>
      </c>
      <c r="B750" s="33" t="s">
        <v>643</v>
      </c>
      <c r="C750" s="34"/>
      <c r="D750" s="34"/>
      <c r="E750" s="34"/>
      <c r="F750" s="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7.25" customHeight="1">
      <c r="A751" s="32">
        <v>745</v>
      </c>
      <c r="B751" s="33" t="s">
        <v>644</v>
      </c>
      <c r="C751" s="34"/>
      <c r="D751" s="34"/>
      <c r="E751" s="34"/>
      <c r="F751" s="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7.25" customHeight="1">
      <c r="A752" s="32">
        <v>746</v>
      </c>
      <c r="B752" s="33" t="s">
        <v>645</v>
      </c>
      <c r="C752" s="34"/>
      <c r="D752" s="34"/>
      <c r="E752" s="34"/>
      <c r="F752" s="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7.25" customHeight="1">
      <c r="A753" s="32">
        <v>747</v>
      </c>
      <c r="B753" s="33" t="s">
        <v>646</v>
      </c>
      <c r="C753" s="34"/>
      <c r="D753" s="34"/>
      <c r="E753" s="34"/>
      <c r="F753" s="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7.25" customHeight="1">
      <c r="A754" s="32">
        <v>748</v>
      </c>
      <c r="B754" s="33" t="s">
        <v>647</v>
      </c>
      <c r="C754" s="34"/>
      <c r="D754" s="34"/>
      <c r="E754" s="34"/>
      <c r="F754" s="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7.25" customHeight="1">
      <c r="A755" s="32">
        <v>749</v>
      </c>
      <c r="B755" s="33" t="s">
        <v>648</v>
      </c>
      <c r="C755" s="34"/>
      <c r="D755" s="34"/>
      <c r="E755" s="34"/>
      <c r="F755" s="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7.25" customHeight="1">
      <c r="A756" s="32">
        <v>750</v>
      </c>
      <c r="B756" s="33" t="s">
        <v>649</v>
      </c>
      <c r="C756" s="34"/>
      <c r="D756" s="34"/>
      <c r="E756" s="34"/>
      <c r="F756" s="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7.25" customHeight="1">
      <c r="A757" s="32">
        <v>751</v>
      </c>
      <c r="B757" s="33" t="s">
        <v>650</v>
      </c>
      <c r="C757" s="34"/>
      <c r="D757" s="34"/>
      <c r="E757" s="34"/>
      <c r="F757" s="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7.25" customHeight="1">
      <c r="A758" s="32">
        <v>752</v>
      </c>
      <c r="B758" s="33" t="s">
        <v>651</v>
      </c>
      <c r="C758" s="34"/>
      <c r="D758" s="34"/>
      <c r="E758" s="34"/>
      <c r="F758" s="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7.25" customHeight="1">
      <c r="A759" s="32">
        <v>753</v>
      </c>
      <c r="B759" s="33" t="s">
        <v>652</v>
      </c>
      <c r="C759" s="34"/>
      <c r="D759" s="34"/>
      <c r="E759" s="34"/>
      <c r="F759" s="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7.25" customHeight="1">
      <c r="A760" s="32">
        <v>754</v>
      </c>
      <c r="B760" s="33" t="s">
        <v>653</v>
      </c>
      <c r="C760" s="34"/>
      <c r="D760" s="34"/>
      <c r="E760" s="34"/>
      <c r="F760" s="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7.25" customHeight="1">
      <c r="A761" s="32">
        <v>755</v>
      </c>
      <c r="B761" s="33" t="s">
        <v>654</v>
      </c>
      <c r="C761" s="34"/>
      <c r="D761" s="34"/>
      <c r="E761" s="34"/>
      <c r="F761" s="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7.25" customHeight="1">
      <c r="A762" s="32">
        <v>756</v>
      </c>
      <c r="B762" s="33" t="s">
        <v>655</v>
      </c>
      <c r="C762" s="34"/>
      <c r="D762" s="34"/>
      <c r="E762" s="34"/>
      <c r="F762" s="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7.25" customHeight="1">
      <c r="A763" s="32">
        <v>757</v>
      </c>
      <c r="B763" s="33" t="s">
        <v>656</v>
      </c>
      <c r="C763" s="34"/>
      <c r="D763" s="34"/>
      <c r="E763" s="34"/>
      <c r="F763" s="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7.25" customHeight="1">
      <c r="A764" s="32">
        <v>758</v>
      </c>
      <c r="B764" s="33" t="s">
        <v>657</v>
      </c>
      <c r="C764" s="34"/>
      <c r="D764" s="34"/>
      <c r="E764" s="34"/>
      <c r="F764" s="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7.25" customHeight="1">
      <c r="A765" s="32">
        <v>759</v>
      </c>
      <c r="B765" s="33" t="s">
        <v>658</v>
      </c>
      <c r="C765" s="34"/>
      <c r="D765" s="34"/>
      <c r="E765" s="34"/>
      <c r="F765" s="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7.25" customHeight="1">
      <c r="A766" s="32">
        <v>760</v>
      </c>
      <c r="B766" s="33" t="s">
        <v>659</v>
      </c>
      <c r="C766" s="34"/>
      <c r="D766" s="34"/>
      <c r="E766" s="34"/>
      <c r="F766" s="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7.25" customHeight="1">
      <c r="A767" s="32">
        <v>761</v>
      </c>
      <c r="B767" s="33" t="s">
        <v>660</v>
      </c>
      <c r="C767" s="34"/>
      <c r="D767" s="34"/>
      <c r="E767" s="34"/>
      <c r="F767" s="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7.25" customHeight="1">
      <c r="A768" s="32">
        <v>762</v>
      </c>
      <c r="B768" s="33" t="s">
        <v>661</v>
      </c>
      <c r="C768" s="34"/>
      <c r="D768" s="34"/>
      <c r="E768" s="34"/>
      <c r="F768" s="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7.25" customHeight="1">
      <c r="A769" s="32">
        <v>763</v>
      </c>
      <c r="B769" s="33" t="s">
        <v>662</v>
      </c>
      <c r="C769" s="34"/>
      <c r="D769" s="34"/>
      <c r="E769" s="34"/>
      <c r="F769" s="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7.25" customHeight="1">
      <c r="A770" s="32">
        <v>764</v>
      </c>
      <c r="B770" s="33" t="s">
        <v>663</v>
      </c>
      <c r="C770" s="34"/>
      <c r="D770" s="34"/>
      <c r="E770" s="34"/>
      <c r="F770" s="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7.25" customHeight="1">
      <c r="A771" s="32">
        <v>765</v>
      </c>
      <c r="B771" s="33" t="s">
        <v>664</v>
      </c>
      <c r="C771" s="34"/>
      <c r="D771" s="34"/>
      <c r="E771" s="34"/>
      <c r="F771" s="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7.25" customHeight="1">
      <c r="A772" s="32">
        <v>766</v>
      </c>
      <c r="B772" s="33" t="s">
        <v>665</v>
      </c>
      <c r="C772" s="34"/>
      <c r="D772" s="34"/>
      <c r="E772" s="34"/>
      <c r="F772" s="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7.25" customHeight="1">
      <c r="A773" s="32">
        <v>767</v>
      </c>
      <c r="B773" s="33" t="s">
        <v>666</v>
      </c>
      <c r="C773" s="34"/>
      <c r="D773" s="34"/>
      <c r="E773" s="34"/>
      <c r="F773" s="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7.25" customHeight="1">
      <c r="A774" s="32">
        <v>768</v>
      </c>
      <c r="B774" s="33" t="s">
        <v>667</v>
      </c>
      <c r="C774" s="34"/>
      <c r="D774" s="34"/>
      <c r="E774" s="34"/>
      <c r="F774" s="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7.25" customHeight="1">
      <c r="A775" s="32">
        <v>769</v>
      </c>
      <c r="B775" s="33" t="s">
        <v>668</v>
      </c>
      <c r="C775" s="34"/>
      <c r="D775" s="34"/>
      <c r="E775" s="34"/>
      <c r="F775" s="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7.25" customHeight="1">
      <c r="A776" s="32">
        <v>770</v>
      </c>
      <c r="B776" s="33" t="s">
        <v>669</v>
      </c>
      <c r="C776" s="34"/>
      <c r="D776" s="34"/>
      <c r="E776" s="34"/>
      <c r="F776" s="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7.25" customHeight="1">
      <c r="A777" s="32">
        <v>771</v>
      </c>
      <c r="B777" s="33" t="s">
        <v>670</v>
      </c>
      <c r="C777" s="34"/>
      <c r="D777" s="34"/>
      <c r="E777" s="34"/>
      <c r="F777" s="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7.25" customHeight="1">
      <c r="A778" s="32">
        <v>772</v>
      </c>
      <c r="B778" s="33" t="s">
        <v>671</v>
      </c>
      <c r="C778" s="34"/>
      <c r="D778" s="34"/>
      <c r="E778" s="34"/>
      <c r="F778" s="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7.25" customHeight="1">
      <c r="A779" s="32">
        <v>773</v>
      </c>
      <c r="B779" s="33" t="s">
        <v>672</v>
      </c>
      <c r="C779" s="34"/>
      <c r="D779" s="34"/>
      <c r="E779" s="34"/>
      <c r="F779" s="34"/>
      <c r="G779" s="34"/>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7.25" customHeight="1">
      <c r="A780" s="32">
        <v>774</v>
      </c>
      <c r="B780" s="33" t="s">
        <v>673</v>
      </c>
      <c r="C780" s="34"/>
      <c r="D780" s="34"/>
      <c r="E780" s="34"/>
      <c r="F780" s="34"/>
      <c r="G780" s="34"/>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7.25" customHeight="1">
      <c r="A781" s="32">
        <v>775</v>
      </c>
      <c r="B781" s="33" t="s">
        <v>674</v>
      </c>
      <c r="C781" s="34"/>
      <c r="D781" s="34"/>
      <c r="E781" s="34"/>
      <c r="F781" s="34"/>
      <c r="G781" s="34"/>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7.25" customHeight="1">
      <c r="A782" s="32">
        <v>776</v>
      </c>
      <c r="B782" s="33" t="s">
        <v>675</v>
      </c>
      <c r="C782" s="34"/>
      <c r="D782" s="34"/>
      <c r="E782" s="34"/>
      <c r="F782" s="34"/>
      <c r="G782" s="34"/>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7.25" customHeight="1">
      <c r="A783" s="32">
        <v>777</v>
      </c>
      <c r="B783" s="33" t="s">
        <v>676</v>
      </c>
      <c r="C783" s="34"/>
      <c r="D783" s="34"/>
      <c r="E783" s="34"/>
      <c r="F783" s="34"/>
      <c r="G783" s="34"/>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7.25" customHeight="1">
      <c r="A784" s="32">
        <v>778</v>
      </c>
      <c r="B784" s="33" t="s">
        <v>677</v>
      </c>
      <c r="C784" s="34"/>
      <c r="D784" s="34"/>
      <c r="E784" s="34"/>
      <c r="F784" s="34"/>
      <c r="G784" s="34"/>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7.25" customHeight="1">
      <c r="A785" s="32">
        <v>779</v>
      </c>
      <c r="B785" s="33" t="s">
        <v>678</v>
      </c>
      <c r="C785" s="34"/>
      <c r="D785" s="34"/>
      <c r="E785" s="34"/>
      <c r="F785" s="34"/>
      <c r="G785" s="34"/>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7.25" customHeight="1">
      <c r="A786" s="32">
        <v>780</v>
      </c>
      <c r="B786" s="33" t="s">
        <v>679</v>
      </c>
      <c r="C786" s="34"/>
      <c r="D786" s="34"/>
      <c r="E786" s="34"/>
      <c r="F786" s="34"/>
      <c r="G786" s="34"/>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7.25" customHeight="1">
      <c r="A787" s="32">
        <v>781</v>
      </c>
      <c r="B787" s="33" t="s">
        <v>680</v>
      </c>
      <c r="C787" s="34"/>
      <c r="D787" s="34"/>
      <c r="E787" s="34"/>
      <c r="F787" s="34"/>
      <c r="G787" s="34"/>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7.25" customHeight="1">
      <c r="A788" s="32">
        <v>782</v>
      </c>
      <c r="B788" s="33" t="s">
        <v>681</v>
      </c>
      <c r="C788" s="34"/>
      <c r="D788" s="34"/>
      <c r="E788" s="34"/>
      <c r="F788" s="34"/>
      <c r="G788" s="34"/>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7.25" customHeight="1">
      <c r="A789" s="32">
        <v>783</v>
      </c>
      <c r="B789" s="33" t="s">
        <v>682</v>
      </c>
      <c r="C789" s="34"/>
      <c r="D789" s="34"/>
      <c r="E789" s="34"/>
      <c r="F789" s="34"/>
      <c r="G789" s="34"/>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7.25" customHeight="1">
      <c r="A790" s="32">
        <v>784</v>
      </c>
      <c r="B790" s="33" t="s">
        <v>683</v>
      </c>
      <c r="C790" s="34"/>
      <c r="D790" s="34"/>
      <c r="E790" s="34"/>
      <c r="F790" s="34"/>
      <c r="G790" s="34"/>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7.25" customHeight="1">
      <c r="A791" s="32">
        <v>785</v>
      </c>
      <c r="B791" s="33" t="s">
        <v>684</v>
      </c>
      <c r="C791" s="34"/>
      <c r="D791" s="34"/>
      <c r="E791" s="34"/>
      <c r="F791" s="34"/>
      <c r="G791" s="34"/>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7.25" customHeight="1">
      <c r="A792" s="32">
        <v>786</v>
      </c>
      <c r="B792" s="33" t="s">
        <v>685</v>
      </c>
      <c r="C792" s="34"/>
      <c r="D792" s="34"/>
      <c r="E792" s="34"/>
      <c r="F792" s="34"/>
      <c r="G792" s="34"/>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7.25" customHeight="1">
      <c r="A793" s="32">
        <v>787</v>
      </c>
      <c r="B793" s="33" t="s">
        <v>686</v>
      </c>
      <c r="C793" s="34"/>
      <c r="D793" s="34"/>
      <c r="E793" s="34"/>
      <c r="F793" s="34"/>
      <c r="G793" s="34"/>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7.25" customHeight="1">
      <c r="A794" s="32">
        <v>788</v>
      </c>
      <c r="B794" s="33" t="s">
        <v>687</v>
      </c>
      <c r="C794" s="34"/>
      <c r="D794" s="34"/>
      <c r="E794" s="34"/>
      <c r="F794" s="34"/>
      <c r="G794" s="34"/>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7.25" customHeight="1">
      <c r="A795" s="32">
        <v>789</v>
      </c>
      <c r="B795" s="33" t="s">
        <v>688</v>
      </c>
      <c r="C795" s="34"/>
      <c r="D795" s="34"/>
      <c r="E795" s="34"/>
      <c r="F795" s="34"/>
      <c r="G795" s="34"/>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7.25" customHeight="1">
      <c r="A796" s="32">
        <v>790</v>
      </c>
      <c r="B796" s="33" t="s">
        <v>689</v>
      </c>
      <c r="C796" s="34"/>
      <c r="D796" s="34"/>
      <c r="E796" s="34"/>
      <c r="F796" s="34"/>
      <c r="G796" s="34"/>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7.25" customHeight="1">
      <c r="A797" s="32">
        <v>791</v>
      </c>
      <c r="B797" s="33" t="s">
        <v>690</v>
      </c>
      <c r="C797" s="34"/>
      <c r="D797" s="34"/>
      <c r="E797" s="34"/>
      <c r="F797" s="34"/>
      <c r="G797" s="34"/>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7.25" customHeight="1">
      <c r="A798" s="32">
        <v>792</v>
      </c>
      <c r="B798" s="33" t="s">
        <v>691</v>
      </c>
      <c r="C798" s="34"/>
      <c r="D798" s="34"/>
      <c r="E798" s="34"/>
      <c r="F798" s="34"/>
      <c r="G798" s="34"/>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7.25" customHeight="1">
      <c r="A799" s="32">
        <v>793</v>
      </c>
      <c r="B799" s="33" t="s">
        <v>692</v>
      </c>
      <c r="C799" s="34"/>
      <c r="D799" s="34"/>
      <c r="E799" s="34"/>
      <c r="F799" s="34"/>
      <c r="G799" s="34"/>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7.25" customHeight="1">
      <c r="A800" s="32">
        <v>794</v>
      </c>
      <c r="B800" s="33" t="s">
        <v>693</v>
      </c>
      <c r="C800" s="34"/>
      <c r="D800" s="34"/>
      <c r="E800" s="34"/>
      <c r="F800" s="34"/>
      <c r="G800" s="34"/>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7.25" customHeight="1">
      <c r="A801" s="32">
        <v>795</v>
      </c>
      <c r="B801" s="33" t="s">
        <v>694</v>
      </c>
      <c r="C801" s="34"/>
      <c r="D801" s="34"/>
      <c r="E801" s="34"/>
      <c r="F801" s="34"/>
      <c r="G801" s="34"/>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7.25" customHeight="1">
      <c r="A802" s="32">
        <v>796</v>
      </c>
      <c r="B802" s="33" t="s">
        <v>695</v>
      </c>
      <c r="C802" s="34"/>
      <c r="D802" s="34"/>
      <c r="E802" s="34"/>
      <c r="F802" s="34"/>
      <c r="G802" s="34"/>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7.25" customHeight="1">
      <c r="A803" s="32">
        <v>797</v>
      </c>
      <c r="B803" s="33" t="s">
        <v>696</v>
      </c>
      <c r="C803" s="34"/>
      <c r="D803" s="34"/>
      <c r="E803" s="34"/>
      <c r="F803" s="34"/>
      <c r="G803" s="34"/>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7.25" customHeight="1">
      <c r="A804" s="32">
        <v>798</v>
      </c>
      <c r="B804" s="33" t="s">
        <v>697</v>
      </c>
      <c r="C804" s="34"/>
      <c r="D804" s="34"/>
      <c r="E804" s="34"/>
      <c r="F804" s="34"/>
      <c r="G804" s="34"/>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7.25" customHeight="1">
      <c r="A805" s="32">
        <v>799</v>
      </c>
      <c r="B805" s="33" t="s">
        <v>698</v>
      </c>
      <c r="C805" s="34"/>
      <c r="D805" s="34"/>
      <c r="E805" s="34"/>
      <c r="F805" s="34"/>
      <c r="G805" s="34"/>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7.25" customHeight="1">
      <c r="A806" s="32">
        <v>800</v>
      </c>
      <c r="B806" s="33" t="s">
        <v>699</v>
      </c>
      <c r="C806" s="34"/>
      <c r="D806" s="34"/>
      <c r="E806" s="34"/>
      <c r="F806" s="34"/>
      <c r="G806" s="34"/>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7.25" customHeight="1">
      <c r="A807" s="32">
        <v>801</v>
      </c>
      <c r="B807" s="33" t="s">
        <v>700</v>
      </c>
      <c r="C807" s="34"/>
      <c r="D807" s="34"/>
      <c r="E807" s="34"/>
      <c r="F807" s="34"/>
      <c r="G807" s="34"/>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7.25" customHeight="1">
      <c r="A808" s="32">
        <v>802</v>
      </c>
      <c r="B808" s="33" t="s">
        <v>701</v>
      </c>
      <c r="C808" s="34"/>
      <c r="D808" s="34"/>
      <c r="E808" s="34"/>
      <c r="F808" s="34"/>
      <c r="G808" s="34"/>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7.25" customHeight="1">
      <c r="A809" s="32">
        <v>803</v>
      </c>
      <c r="B809" s="33" t="s">
        <v>702</v>
      </c>
      <c r="C809" s="34"/>
      <c r="D809" s="34"/>
      <c r="E809" s="34"/>
      <c r="F809" s="34"/>
      <c r="G809" s="34"/>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7.25" customHeight="1">
      <c r="A810" s="32">
        <v>804</v>
      </c>
      <c r="B810" s="33" t="s">
        <v>703</v>
      </c>
      <c r="C810" s="34"/>
      <c r="D810" s="34"/>
      <c r="E810" s="34"/>
      <c r="F810" s="34"/>
      <c r="G810" s="34"/>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7.25" customHeight="1">
      <c r="A811" s="32">
        <v>805</v>
      </c>
      <c r="B811" s="33" t="s">
        <v>704</v>
      </c>
      <c r="C811" s="34"/>
      <c r="D811" s="34"/>
      <c r="E811" s="34"/>
      <c r="F811" s="34"/>
      <c r="G811" s="34"/>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7.25" customHeight="1">
      <c r="A812" s="32">
        <v>806</v>
      </c>
      <c r="B812" s="33" t="s">
        <v>705</v>
      </c>
      <c r="C812" s="34"/>
      <c r="D812" s="34"/>
      <c r="E812" s="34"/>
      <c r="F812" s="34"/>
      <c r="G812" s="34"/>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7.25" customHeight="1">
      <c r="A813" s="32">
        <v>807</v>
      </c>
      <c r="B813" s="33" t="s">
        <v>706</v>
      </c>
      <c r="C813" s="34"/>
      <c r="D813" s="34"/>
      <c r="E813" s="34"/>
      <c r="F813" s="34"/>
      <c r="G813" s="34"/>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7.25" customHeight="1">
      <c r="A814" s="32">
        <v>808</v>
      </c>
      <c r="B814" s="33" t="s">
        <v>707</v>
      </c>
      <c r="C814" s="34"/>
      <c r="D814" s="34"/>
      <c r="E814" s="34"/>
      <c r="F814" s="34"/>
      <c r="G814" s="34"/>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7.25" customHeight="1">
      <c r="A815" s="32">
        <v>809</v>
      </c>
      <c r="B815" s="33" t="s">
        <v>708</v>
      </c>
      <c r="C815" s="34"/>
      <c r="D815" s="34"/>
      <c r="E815" s="34"/>
      <c r="F815" s="34"/>
      <c r="G815" s="34"/>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7.25" customHeight="1">
      <c r="A816" s="32">
        <v>810</v>
      </c>
      <c r="B816" s="33" t="s">
        <v>709</v>
      </c>
      <c r="C816" s="34"/>
      <c r="D816" s="34"/>
      <c r="E816" s="34"/>
      <c r="F816" s="34"/>
      <c r="G816" s="34"/>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7.25" customHeight="1">
      <c r="A817" s="32">
        <v>811</v>
      </c>
      <c r="B817" s="33" t="s">
        <v>710</v>
      </c>
      <c r="C817" s="34"/>
      <c r="D817" s="34"/>
      <c r="E817" s="34"/>
      <c r="F817" s="34"/>
      <c r="G817" s="34"/>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7.25" customHeight="1">
      <c r="A818" s="32">
        <v>812</v>
      </c>
      <c r="B818" s="33" t="s">
        <v>711</v>
      </c>
      <c r="C818" s="34"/>
      <c r="D818" s="34"/>
      <c r="E818" s="34"/>
      <c r="F818" s="34"/>
      <c r="G818" s="34"/>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7.25" customHeight="1">
      <c r="A819" s="32">
        <v>813</v>
      </c>
      <c r="B819" s="33" t="s">
        <v>712</v>
      </c>
      <c r="C819" s="34"/>
      <c r="D819" s="34"/>
      <c r="E819" s="34"/>
      <c r="F819" s="34"/>
      <c r="G819" s="34"/>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7.25" customHeight="1">
      <c r="A820" s="32">
        <v>814</v>
      </c>
      <c r="B820" s="33" t="s">
        <v>713</v>
      </c>
      <c r="C820" s="34"/>
      <c r="D820" s="34"/>
      <c r="E820" s="34"/>
      <c r="F820" s="34"/>
      <c r="G820" s="34"/>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7.25" customHeight="1">
      <c r="A821" s="32">
        <v>815</v>
      </c>
      <c r="B821" s="33" t="s">
        <v>714</v>
      </c>
      <c r="C821" s="34"/>
      <c r="D821" s="34"/>
      <c r="E821" s="34"/>
      <c r="F821" s="34"/>
      <c r="G821" s="34"/>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7.25" customHeight="1">
      <c r="A822" s="32">
        <v>816</v>
      </c>
      <c r="B822" s="33" t="s">
        <v>715</v>
      </c>
      <c r="C822" s="34"/>
      <c r="D822" s="34"/>
      <c r="E822" s="34"/>
      <c r="F822" s="34"/>
      <c r="G822" s="34"/>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7.25" customHeight="1">
      <c r="A823" s="32">
        <v>817</v>
      </c>
      <c r="B823" s="33" t="s">
        <v>716</v>
      </c>
      <c r="C823" s="34"/>
      <c r="D823" s="34"/>
      <c r="E823" s="34"/>
      <c r="F823" s="34"/>
      <c r="G823" s="34"/>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7.25" customHeight="1">
      <c r="A824" s="32">
        <v>818</v>
      </c>
      <c r="B824" s="33" t="s">
        <v>717</v>
      </c>
      <c r="C824" s="34"/>
      <c r="D824" s="34"/>
      <c r="E824" s="34"/>
      <c r="F824" s="34"/>
      <c r="G824" s="34"/>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7.25" customHeight="1">
      <c r="A825" s="32">
        <v>819</v>
      </c>
      <c r="B825" s="33" t="s">
        <v>718</v>
      </c>
      <c r="C825" s="34"/>
      <c r="D825" s="34"/>
      <c r="E825" s="34"/>
      <c r="F825" s="34"/>
      <c r="G825" s="34"/>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7.25" customHeight="1">
      <c r="A826" s="32">
        <v>820</v>
      </c>
      <c r="B826" s="33" t="s">
        <v>719</v>
      </c>
      <c r="C826" s="34"/>
      <c r="D826" s="34"/>
      <c r="E826" s="34"/>
      <c r="F826" s="34"/>
      <c r="G826" s="34"/>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7.25" customHeight="1">
      <c r="A827" s="32">
        <v>821</v>
      </c>
      <c r="B827" s="33" t="s">
        <v>720</v>
      </c>
      <c r="C827" s="34"/>
      <c r="D827" s="34"/>
      <c r="E827" s="34"/>
      <c r="F827" s="34"/>
      <c r="G827" s="34"/>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7.25" customHeight="1">
      <c r="A828" s="32">
        <v>822</v>
      </c>
      <c r="B828" s="33" t="s">
        <v>721</v>
      </c>
      <c r="C828" s="34"/>
      <c r="D828" s="34"/>
      <c r="E828" s="34"/>
      <c r="F828" s="34"/>
      <c r="G828" s="34"/>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7.25" customHeight="1">
      <c r="A829" s="32">
        <v>823</v>
      </c>
      <c r="B829" s="33" t="s">
        <v>722</v>
      </c>
      <c r="C829" s="34"/>
      <c r="D829" s="34"/>
      <c r="E829" s="34"/>
      <c r="F829" s="34"/>
      <c r="G829" s="34"/>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7.25" customHeight="1">
      <c r="A830" s="32">
        <v>824</v>
      </c>
      <c r="B830" s="33" t="s">
        <v>723</v>
      </c>
      <c r="C830" s="34"/>
      <c r="D830" s="34"/>
      <c r="E830" s="34"/>
      <c r="F830" s="34"/>
      <c r="G830" s="34"/>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7.25" customHeight="1">
      <c r="A831" s="32">
        <v>825</v>
      </c>
      <c r="B831" s="33" t="s">
        <v>724</v>
      </c>
      <c r="C831" s="34"/>
      <c r="D831" s="34"/>
      <c r="E831" s="34"/>
      <c r="F831" s="34"/>
      <c r="G831" s="34"/>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7.25" customHeight="1">
      <c r="A832" s="32">
        <v>826</v>
      </c>
      <c r="B832" s="33" t="s">
        <v>725</v>
      </c>
      <c r="C832" s="34"/>
      <c r="D832" s="34"/>
      <c r="E832" s="34"/>
      <c r="F832" s="34"/>
      <c r="G832" s="34"/>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7.25" customHeight="1">
      <c r="A833" s="32">
        <v>827</v>
      </c>
      <c r="B833" s="33" t="s">
        <v>726</v>
      </c>
      <c r="C833" s="34"/>
      <c r="D833" s="34"/>
      <c r="E833" s="34"/>
      <c r="F833" s="34"/>
      <c r="G833" s="34"/>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7.25" customHeight="1">
      <c r="A834" s="32">
        <v>828</v>
      </c>
      <c r="B834" s="33" t="s">
        <v>727</v>
      </c>
      <c r="C834" s="34"/>
      <c r="D834" s="34"/>
      <c r="E834" s="34"/>
      <c r="F834" s="34"/>
      <c r="G834" s="34"/>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7.25" customHeight="1">
      <c r="A835" s="32">
        <v>829</v>
      </c>
      <c r="B835" s="33" t="s">
        <v>728</v>
      </c>
      <c r="C835" s="34"/>
      <c r="D835" s="34"/>
      <c r="E835" s="34"/>
      <c r="F835" s="34"/>
      <c r="G835" s="34"/>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7.25" customHeight="1">
      <c r="A836" s="32">
        <v>830</v>
      </c>
      <c r="B836" s="33" t="s">
        <v>729</v>
      </c>
      <c r="C836" s="34"/>
      <c r="D836" s="34"/>
      <c r="E836" s="34"/>
      <c r="F836" s="34"/>
      <c r="G836" s="34"/>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7.25" customHeight="1">
      <c r="A837" s="32">
        <v>831</v>
      </c>
      <c r="B837" s="33" t="s">
        <v>730</v>
      </c>
      <c r="C837" s="34"/>
      <c r="D837" s="34"/>
      <c r="E837" s="34"/>
      <c r="F837" s="34"/>
      <c r="G837" s="34"/>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7.25" customHeight="1">
      <c r="A838" s="32">
        <v>832</v>
      </c>
      <c r="B838" s="33" t="s">
        <v>731</v>
      </c>
      <c r="C838" s="34"/>
      <c r="D838" s="34"/>
      <c r="E838" s="34"/>
      <c r="F838" s="34"/>
      <c r="G838" s="3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7.25" customHeight="1">
      <c r="A839" s="32">
        <v>833</v>
      </c>
      <c r="B839" s="33" t="s">
        <v>732</v>
      </c>
      <c r="C839" s="34"/>
      <c r="D839" s="34"/>
      <c r="E839" s="34"/>
      <c r="F839" s="34"/>
      <c r="G839" s="3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7.25" customHeight="1">
      <c r="A840" s="32">
        <v>834</v>
      </c>
      <c r="B840" s="33" t="s">
        <v>733</v>
      </c>
      <c r="C840" s="34"/>
      <c r="D840" s="34"/>
      <c r="E840" s="34"/>
      <c r="F840" s="34"/>
      <c r="G840" s="34"/>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7.25" customHeight="1">
      <c r="A841" s="32">
        <v>835</v>
      </c>
      <c r="B841" s="33" t="s">
        <v>734</v>
      </c>
      <c r="C841" s="34"/>
      <c r="D841" s="34"/>
      <c r="E841" s="34"/>
      <c r="F841" s="34"/>
      <c r="G841" s="34"/>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7.25" customHeight="1">
      <c r="A842" s="32">
        <v>836</v>
      </c>
      <c r="B842" s="33" t="s">
        <v>735</v>
      </c>
      <c r="C842" s="34"/>
      <c r="D842" s="34"/>
      <c r="E842" s="34"/>
      <c r="F842" s="34"/>
      <c r="G842" s="34"/>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7.25" customHeight="1">
      <c r="A843" s="32">
        <v>837</v>
      </c>
      <c r="B843" s="33" t="s">
        <v>736</v>
      </c>
      <c r="C843" s="34"/>
      <c r="D843" s="34"/>
      <c r="E843" s="34"/>
      <c r="F843" s="34"/>
      <c r="G843" s="34"/>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7.25" customHeight="1">
      <c r="A844" s="32">
        <v>838</v>
      </c>
      <c r="B844" s="33" t="s">
        <v>737</v>
      </c>
      <c r="C844" s="34"/>
      <c r="D844" s="34"/>
      <c r="E844" s="34"/>
      <c r="F844" s="34"/>
      <c r="G844" s="34"/>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7.25" customHeight="1">
      <c r="A845" s="32">
        <v>839</v>
      </c>
      <c r="B845" s="33" t="s">
        <v>738</v>
      </c>
      <c r="C845" s="34"/>
      <c r="D845" s="34"/>
      <c r="E845" s="34"/>
      <c r="F845" s="34"/>
      <c r="G845" s="34"/>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7.25" customHeight="1">
      <c r="A846" s="32">
        <v>840</v>
      </c>
      <c r="B846" s="33" t="s">
        <v>739</v>
      </c>
      <c r="C846" s="34"/>
      <c r="D846" s="34"/>
      <c r="E846" s="34"/>
      <c r="F846" s="34"/>
      <c r="G846" s="34"/>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7.25" customHeight="1">
      <c r="A847" s="32">
        <v>841</v>
      </c>
      <c r="B847" s="33" t="s">
        <v>740</v>
      </c>
      <c r="C847" s="34"/>
      <c r="D847" s="34"/>
      <c r="E847" s="34"/>
      <c r="F847" s="34"/>
      <c r="G847" s="34"/>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7.25" customHeight="1">
      <c r="A848" s="32">
        <v>842</v>
      </c>
      <c r="B848" s="33" t="s">
        <v>741</v>
      </c>
      <c r="C848" s="34"/>
      <c r="D848" s="34"/>
      <c r="E848" s="34"/>
      <c r="F848" s="34"/>
      <c r="G848" s="34"/>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7.25" customHeight="1">
      <c r="A849" s="32">
        <v>843</v>
      </c>
      <c r="B849" s="33" t="s">
        <v>742</v>
      </c>
      <c r="C849" s="34"/>
      <c r="D849" s="34"/>
      <c r="E849" s="34"/>
      <c r="F849" s="34"/>
      <c r="G849" s="34"/>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7.25" customHeight="1">
      <c r="A850" s="32">
        <v>844</v>
      </c>
      <c r="B850" s="33" t="s">
        <v>743</v>
      </c>
      <c r="C850" s="34"/>
      <c r="D850" s="34"/>
      <c r="E850" s="34"/>
      <c r="F850" s="34"/>
      <c r="G850" s="34"/>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7.25" customHeight="1">
      <c r="A851" s="32">
        <v>845</v>
      </c>
      <c r="B851" s="33" t="s">
        <v>744</v>
      </c>
      <c r="C851" s="34"/>
      <c r="D851" s="34"/>
      <c r="E851" s="34"/>
      <c r="F851" s="34"/>
      <c r="G851" s="34"/>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7.25" customHeight="1">
      <c r="A852" s="32">
        <v>846</v>
      </c>
      <c r="B852" s="33" t="s">
        <v>745</v>
      </c>
      <c r="C852" s="34"/>
      <c r="D852" s="34"/>
      <c r="E852" s="34"/>
      <c r="F852" s="34"/>
      <c r="G852" s="34"/>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7.25" customHeight="1">
      <c r="A853" s="32">
        <v>847</v>
      </c>
      <c r="B853" s="33" t="s">
        <v>746</v>
      </c>
      <c r="C853" s="34"/>
      <c r="D853" s="34"/>
      <c r="E853" s="34"/>
      <c r="F853" s="34"/>
      <c r="G853" s="34"/>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7.25" customHeight="1">
      <c r="A854" s="32">
        <v>848</v>
      </c>
      <c r="B854" s="33" t="s">
        <v>747</v>
      </c>
      <c r="C854" s="34"/>
      <c r="D854" s="34"/>
      <c r="E854" s="34"/>
      <c r="F854" s="34"/>
      <c r="G854" s="34"/>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7.25" customHeight="1">
      <c r="A855" s="32">
        <v>849</v>
      </c>
      <c r="B855" s="33" t="s">
        <v>748</v>
      </c>
      <c r="C855" s="34"/>
      <c r="D855" s="34"/>
      <c r="E855" s="34"/>
      <c r="F855" s="34"/>
      <c r="G855" s="34"/>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7.25" customHeight="1">
      <c r="A856" s="32">
        <v>850</v>
      </c>
      <c r="B856" s="33" t="s">
        <v>749</v>
      </c>
      <c r="C856" s="34"/>
      <c r="D856" s="34"/>
      <c r="E856" s="34"/>
      <c r="F856" s="34"/>
      <c r="G856" s="34"/>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7.25" customHeight="1">
      <c r="A857" s="32">
        <v>851</v>
      </c>
      <c r="B857" s="33" t="s">
        <v>750</v>
      </c>
      <c r="C857" s="34"/>
      <c r="D857" s="34"/>
      <c r="E857" s="34"/>
      <c r="F857" s="34"/>
      <c r="G857" s="34"/>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7.25" customHeight="1">
      <c r="A858" s="32">
        <v>852</v>
      </c>
      <c r="B858" s="33" t="s">
        <v>751</v>
      </c>
      <c r="C858" s="34"/>
      <c r="D858" s="34"/>
      <c r="E858" s="34"/>
      <c r="F858" s="34"/>
      <c r="G858" s="34"/>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7.25" customHeight="1">
      <c r="A859" s="32">
        <v>853</v>
      </c>
      <c r="B859" s="33" t="s">
        <v>752</v>
      </c>
      <c r="C859" s="34"/>
      <c r="D859" s="34"/>
      <c r="E859" s="34"/>
      <c r="F859" s="34"/>
      <c r="G859" s="34"/>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7.25" customHeight="1">
      <c r="A860" s="32">
        <v>854</v>
      </c>
      <c r="B860" s="33" t="s">
        <v>753</v>
      </c>
      <c r="C860" s="34"/>
      <c r="D860" s="34"/>
      <c r="E860" s="34"/>
      <c r="F860" s="34"/>
      <c r="G860" s="34"/>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7.25" customHeight="1">
      <c r="A861" s="32">
        <v>855</v>
      </c>
      <c r="B861" s="33" t="s">
        <v>754</v>
      </c>
      <c r="C861" s="34"/>
      <c r="D861" s="34"/>
      <c r="E861" s="34"/>
      <c r="F861" s="34"/>
      <c r="G861" s="34"/>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7.25" customHeight="1">
      <c r="A862" s="32">
        <v>856</v>
      </c>
      <c r="B862" s="33" t="s">
        <v>755</v>
      </c>
      <c r="C862" s="34"/>
      <c r="D862" s="34"/>
      <c r="E862" s="34"/>
      <c r="F862" s="34"/>
      <c r="G862" s="34"/>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7.25" customHeight="1">
      <c r="A863" s="32">
        <v>857</v>
      </c>
      <c r="B863" s="33" t="s">
        <v>756</v>
      </c>
      <c r="C863" s="34"/>
      <c r="D863" s="34"/>
      <c r="E863" s="34"/>
      <c r="F863" s="34"/>
      <c r="G863" s="34"/>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7.25" customHeight="1">
      <c r="A864" s="32">
        <v>858</v>
      </c>
      <c r="B864" s="33" t="s">
        <v>757</v>
      </c>
      <c r="C864" s="34"/>
      <c r="D864" s="34"/>
      <c r="E864" s="34"/>
      <c r="F864" s="34"/>
      <c r="G864" s="34"/>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7.25" customHeight="1">
      <c r="A865" s="32">
        <v>859</v>
      </c>
      <c r="B865" s="33" t="s">
        <v>758</v>
      </c>
      <c r="C865" s="34"/>
      <c r="D865" s="34"/>
      <c r="E865" s="34"/>
      <c r="F865" s="34"/>
      <c r="G865" s="34"/>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7.25" customHeight="1">
      <c r="A866" s="32">
        <v>860</v>
      </c>
      <c r="B866" s="33" t="s">
        <v>759</v>
      </c>
      <c r="C866" s="34"/>
      <c r="D866" s="34"/>
      <c r="E866" s="34"/>
      <c r="F866" s="34"/>
      <c r="G866" s="34"/>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7.25" customHeight="1">
      <c r="A867" s="32">
        <v>861</v>
      </c>
      <c r="B867" s="33" t="s">
        <v>760</v>
      </c>
      <c r="C867" s="34"/>
      <c r="D867" s="34"/>
      <c r="E867" s="34"/>
      <c r="F867" s="34"/>
      <c r="G867" s="34"/>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7.25" customHeight="1">
      <c r="A868" s="32">
        <v>862</v>
      </c>
      <c r="B868" s="33" t="s">
        <v>761</v>
      </c>
      <c r="C868" s="34"/>
      <c r="D868" s="34"/>
      <c r="E868" s="34"/>
      <c r="F868" s="34"/>
      <c r="G868" s="34"/>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7.25" customHeight="1">
      <c r="A869" s="32">
        <v>863</v>
      </c>
      <c r="B869" s="33" t="s">
        <v>762</v>
      </c>
      <c r="C869" s="34"/>
      <c r="D869" s="34"/>
      <c r="E869" s="34"/>
      <c r="F869" s="34"/>
      <c r="G869" s="34"/>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7.25" customHeight="1">
      <c r="A870" s="32">
        <v>864</v>
      </c>
      <c r="B870" s="33" t="s">
        <v>763</v>
      </c>
      <c r="C870" s="34"/>
      <c r="D870" s="34"/>
      <c r="E870" s="34"/>
      <c r="F870" s="34"/>
      <c r="G870" s="34"/>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7.25" customHeight="1">
      <c r="A871" s="32">
        <v>865</v>
      </c>
      <c r="B871" s="33" t="s">
        <v>764</v>
      </c>
      <c r="C871" s="34"/>
      <c r="D871" s="34"/>
      <c r="E871" s="34"/>
      <c r="F871" s="34"/>
      <c r="G871" s="34"/>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7.25" customHeight="1">
      <c r="A872" s="32">
        <v>866</v>
      </c>
      <c r="B872" s="33" t="s">
        <v>765</v>
      </c>
      <c r="C872" s="34"/>
      <c r="D872" s="34"/>
      <c r="E872" s="34"/>
      <c r="F872" s="34"/>
      <c r="G872" s="34"/>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7.25" customHeight="1">
      <c r="A873" s="32">
        <v>867</v>
      </c>
      <c r="B873" s="33" t="s">
        <v>766</v>
      </c>
      <c r="C873" s="34"/>
      <c r="D873" s="34"/>
      <c r="E873" s="34"/>
      <c r="F873" s="34"/>
      <c r="G873" s="34"/>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7.25" customHeight="1">
      <c r="A874" s="32">
        <v>868</v>
      </c>
      <c r="B874" s="33" t="s">
        <v>767</v>
      </c>
      <c r="C874" s="34"/>
      <c r="D874" s="34"/>
      <c r="E874" s="34"/>
      <c r="F874" s="34"/>
      <c r="G874" s="34"/>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7.25" customHeight="1">
      <c r="A875" s="32">
        <v>869</v>
      </c>
      <c r="B875" s="33" t="s">
        <v>768</v>
      </c>
      <c r="C875" s="34"/>
      <c r="D875" s="34"/>
      <c r="E875" s="34"/>
      <c r="F875" s="34"/>
      <c r="G875" s="34"/>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7.25" customHeight="1">
      <c r="A876" s="32">
        <v>870</v>
      </c>
      <c r="B876" s="33" t="s">
        <v>769</v>
      </c>
      <c r="C876" s="34"/>
      <c r="D876" s="34"/>
      <c r="E876" s="34"/>
      <c r="F876" s="34"/>
      <c r="G876" s="34"/>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7.25" customHeight="1">
      <c r="A877" s="32">
        <v>871</v>
      </c>
      <c r="B877" s="33" t="s">
        <v>770</v>
      </c>
      <c r="C877" s="34"/>
      <c r="D877" s="34"/>
      <c r="E877" s="34"/>
      <c r="F877" s="34"/>
      <c r="G877" s="34"/>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7.25" customHeight="1">
      <c r="A878" s="32">
        <v>872</v>
      </c>
      <c r="B878" s="33" t="s">
        <v>771</v>
      </c>
      <c r="C878" s="34"/>
      <c r="D878" s="34"/>
      <c r="E878" s="34"/>
      <c r="F878" s="34"/>
      <c r="G878" s="34"/>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7.25" customHeight="1">
      <c r="A879" s="32">
        <v>873</v>
      </c>
      <c r="B879" s="33" t="s">
        <v>772</v>
      </c>
      <c r="C879" s="34"/>
      <c r="D879" s="34"/>
      <c r="E879" s="34"/>
      <c r="F879" s="34"/>
      <c r="G879" s="34"/>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7.25" customHeight="1">
      <c r="A880" s="32">
        <v>874</v>
      </c>
      <c r="B880" s="33" t="s">
        <v>773</v>
      </c>
      <c r="C880" s="34"/>
      <c r="D880" s="34"/>
      <c r="E880" s="34"/>
      <c r="F880" s="34"/>
      <c r="G880" s="34"/>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7.25" customHeight="1">
      <c r="A881" s="32">
        <v>875</v>
      </c>
      <c r="B881" s="33" t="s">
        <v>774</v>
      </c>
      <c r="C881" s="34"/>
      <c r="D881" s="34"/>
      <c r="E881" s="34"/>
      <c r="F881" s="34"/>
      <c r="G881" s="34"/>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7.25" customHeight="1">
      <c r="A882" s="32">
        <v>876</v>
      </c>
      <c r="B882" s="33" t="s">
        <v>775</v>
      </c>
      <c r="C882" s="34"/>
      <c r="D882" s="34"/>
      <c r="E882" s="34"/>
      <c r="F882" s="34"/>
      <c r="G882" s="34"/>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7.25" customHeight="1">
      <c r="A883" s="32">
        <v>877</v>
      </c>
      <c r="B883" s="33" t="s">
        <v>776</v>
      </c>
      <c r="C883" s="34"/>
      <c r="D883" s="34"/>
      <c r="E883" s="34"/>
      <c r="F883" s="34"/>
      <c r="G883" s="34"/>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7.25" customHeight="1">
      <c r="A884" s="32">
        <v>878</v>
      </c>
      <c r="B884" s="33" t="s">
        <v>777</v>
      </c>
      <c r="C884" s="34"/>
      <c r="D884" s="34"/>
      <c r="E884" s="34"/>
      <c r="F884" s="34"/>
      <c r="G884" s="34"/>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7.25" customHeight="1">
      <c r="A885" s="32">
        <v>879</v>
      </c>
      <c r="B885" s="33" t="s">
        <v>778</v>
      </c>
      <c r="C885" s="34"/>
      <c r="D885" s="34"/>
      <c r="E885" s="34"/>
      <c r="F885" s="34"/>
      <c r="G885" s="34"/>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7.25" customHeight="1">
      <c r="A886" s="32">
        <v>880</v>
      </c>
      <c r="B886" s="33" t="s">
        <v>779</v>
      </c>
      <c r="C886" s="34"/>
      <c r="D886" s="34"/>
      <c r="E886" s="34"/>
      <c r="F886" s="34"/>
      <c r="G886" s="34"/>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7.25" customHeight="1">
      <c r="A887" s="32">
        <v>881</v>
      </c>
      <c r="B887" s="33" t="s">
        <v>780</v>
      </c>
      <c r="C887" s="34"/>
      <c r="D887" s="34"/>
      <c r="E887" s="34"/>
      <c r="F887" s="34"/>
      <c r="G887" s="34"/>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7.25" customHeight="1">
      <c r="A888" s="32">
        <v>882</v>
      </c>
      <c r="B888" s="33" t="s">
        <v>781</v>
      </c>
      <c r="C888" s="34"/>
      <c r="D888" s="34"/>
      <c r="E888" s="34"/>
      <c r="F888" s="34"/>
      <c r="G888" s="34"/>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7.25" customHeight="1">
      <c r="A889" s="32">
        <v>883</v>
      </c>
      <c r="B889" s="33" t="s">
        <v>782</v>
      </c>
      <c r="C889" s="34"/>
      <c r="D889" s="34"/>
      <c r="E889" s="34"/>
      <c r="F889" s="34"/>
      <c r="G889" s="34"/>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7.25" customHeight="1">
      <c r="A890" s="32">
        <v>884</v>
      </c>
      <c r="B890" s="33" t="s">
        <v>783</v>
      </c>
      <c r="C890" s="34"/>
      <c r="D890" s="34"/>
      <c r="E890" s="34"/>
      <c r="F890" s="34"/>
      <c r="G890" s="34"/>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7.25" customHeight="1">
      <c r="A891" s="32">
        <v>885</v>
      </c>
      <c r="B891" s="33" t="s">
        <v>784</v>
      </c>
      <c r="C891" s="34"/>
      <c r="D891" s="34"/>
      <c r="E891" s="34"/>
      <c r="F891" s="34"/>
      <c r="G891" s="34"/>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7.25" customHeight="1">
      <c r="A892" s="32">
        <v>886</v>
      </c>
      <c r="B892" s="33" t="s">
        <v>785</v>
      </c>
      <c r="C892" s="34"/>
      <c r="D892" s="34"/>
      <c r="E892" s="34"/>
      <c r="F892" s="34"/>
      <c r="G892" s="34"/>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7.25" customHeight="1">
      <c r="A893" s="32">
        <v>887</v>
      </c>
      <c r="B893" s="33" t="s">
        <v>786</v>
      </c>
      <c r="C893" s="34"/>
      <c r="D893" s="34"/>
      <c r="E893" s="34"/>
      <c r="F893" s="34"/>
      <c r="G893" s="34"/>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7.25" customHeight="1">
      <c r="A894" s="32">
        <v>888</v>
      </c>
      <c r="B894" s="33" t="s">
        <v>787</v>
      </c>
      <c r="C894" s="34"/>
      <c r="D894" s="34"/>
      <c r="E894" s="34"/>
      <c r="F894" s="34"/>
      <c r="G894" s="34"/>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7.25" customHeight="1">
      <c r="A895" s="32">
        <v>889</v>
      </c>
      <c r="B895" s="33" t="s">
        <v>788</v>
      </c>
      <c r="C895" s="34"/>
      <c r="D895" s="34"/>
      <c r="E895" s="34"/>
      <c r="F895" s="34"/>
      <c r="G895" s="34"/>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7.25" customHeight="1">
      <c r="A896" s="32">
        <v>890</v>
      </c>
      <c r="B896" s="33" t="s">
        <v>789</v>
      </c>
      <c r="C896" s="34"/>
      <c r="D896" s="34"/>
      <c r="E896" s="34"/>
      <c r="F896" s="34"/>
      <c r="G896" s="34"/>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7.25" customHeight="1">
      <c r="A897" s="32">
        <v>891</v>
      </c>
      <c r="B897" s="33" t="s">
        <v>790</v>
      </c>
      <c r="C897" s="34"/>
      <c r="D897" s="34"/>
      <c r="E897" s="34"/>
      <c r="F897" s="34"/>
      <c r="G897" s="34"/>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7.25" customHeight="1">
      <c r="A898" s="32">
        <v>892</v>
      </c>
      <c r="B898" s="33" t="s">
        <v>792</v>
      </c>
      <c r="C898" s="34"/>
      <c r="D898" s="34"/>
      <c r="E898" s="34"/>
      <c r="F898" s="34"/>
      <c r="G898" s="34"/>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7.25" customHeight="1">
      <c r="A899" s="32">
        <v>893</v>
      </c>
      <c r="B899" s="33" t="s">
        <v>793</v>
      </c>
      <c r="C899" s="34"/>
      <c r="D899" s="34"/>
      <c r="E899" s="34"/>
      <c r="F899" s="34"/>
      <c r="G899" s="34"/>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7.25" customHeight="1">
      <c r="A900" s="32">
        <v>894</v>
      </c>
      <c r="B900" s="33" t="s">
        <v>794</v>
      </c>
      <c r="C900" s="34"/>
      <c r="D900" s="34"/>
      <c r="E900" s="34"/>
      <c r="F900" s="34"/>
      <c r="G900" s="34"/>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7.25" customHeight="1">
      <c r="A901" s="32">
        <v>895</v>
      </c>
      <c r="B901" s="33" t="s">
        <v>795</v>
      </c>
      <c r="C901" s="34"/>
      <c r="D901" s="34"/>
      <c r="E901" s="34"/>
      <c r="F901" s="34"/>
      <c r="G901" s="34"/>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7.25" customHeight="1">
      <c r="A902" s="32">
        <v>896</v>
      </c>
      <c r="B902" s="33" t="s">
        <v>796</v>
      </c>
      <c r="C902" s="34"/>
      <c r="D902" s="34"/>
      <c r="E902" s="34"/>
      <c r="F902" s="34"/>
      <c r="G902" s="34"/>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7.25" customHeight="1">
      <c r="A903" s="32">
        <v>897</v>
      </c>
      <c r="B903" s="33" t="s">
        <v>797</v>
      </c>
      <c r="C903" s="34"/>
      <c r="D903" s="34"/>
      <c r="E903" s="34"/>
      <c r="F903" s="34"/>
      <c r="G903" s="34"/>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7.25" customHeight="1">
      <c r="A904" s="32">
        <v>898</v>
      </c>
      <c r="B904" s="33" t="s">
        <v>798</v>
      </c>
      <c r="C904" s="34"/>
      <c r="D904" s="34"/>
      <c r="E904" s="34"/>
      <c r="F904" s="34"/>
      <c r="G904" s="34"/>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7.25" customHeight="1">
      <c r="A905" s="32">
        <v>899</v>
      </c>
      <c r="B905" s="33" t="s">
        <v>799</v>
      </c>
      <c r="C905" s="34"/>
      <c r="D905" s="34"/>
      <c r="E905" s="34"/>
      <c r="F905" s="34"/>
      <c r="G905" s="34"/>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7.25" customHeight="1">
      <c r="A906" s="32">
        <v>900</v>
      </c>
      <c r="B906" s="33" t="s">
        <v>800</v>
      </c>
      <c r="C906" s="34"/>
      <c r="D906" s="34"/>
      <c r="E906" s="34"/>
      <c r="F906" s="34"/>
      <c r="G906" s="34"/>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7.25" customHeight="1">
      <c r="A907" s="32">
        <v>901</v>
      </c>
      <c r="B907" s="33" t="s">
        <v>801</v>
      </c>
      <c r="C907" s="34"/>
      <c r="D907" s="34"/>
      <c r="E907" s="34"/>
      <c r="F907" s="34"/>
      <c r="G907" s="34"/>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7.25" customHeight="1">
      <c r="A908" s="32">
        <v>902</v>
      </c>
      <c r="B908" s="33" t="s">
        <v>802</v>
      </c>
      <c r="C908" s="34"/>
      <c r="D908" s="34"/>
      <c r="E908" s="34"/>
      <c r="F908" s="34"/>
      <c r="G908" s="34"/>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7.25" customHeight="1">
      <c r="A909" s="32">
        <v>903</v>
      </c>
      <c r="B909" s="33" t="s">
        <v>803</v>
      </c>
      <c r="C909" s="34"/>
      <c r="D909" s="34"/>
      <c r="E909" s="34"/>
      <c r="F909" s="34"/>
      <c r="G909" s="34"/>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7.25" customHeight="1">
      <c r="A910" s="32">
        <v>904</v>
      </c>
      <c r="B910" s="33" t="s">
        <v>804</v>
      </c>
      <c r="C910" s="34"/>
      <c r="D910" s="34"/>
      <c r="E910" s="34"/>
      <c r="F910" s="34"/>
      <c r="G910" s="34"/>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7.25" customHeight="1">
      <c r="A911" s="32">
        <v>905</v>
      </c>
      <c r="B911" s="33" t="s">
        <v>805</v>
      </c>
      <c r="C911" s="34"/>
      <c r="D911" s="34"/>
      <c r="E911" s="34"/>
      <c r="F911" s="34"/>
      <c r="G911" s="34"/>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7.25" customHeight="1">
      <c r="A912" s="32">
        <v>906</v>
      </c>
      <c r="B912" s="33" t="s">
        <v>806</v>
      </c>
      <c r="C912" s="34"/>
      <c r="D912" s="34"/>
      <c r="E912" s="34"/>
      <c r="F912" s="34"/>
      <c r="G912" s="34"/>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7.25" customHeight="1">
      <c r="A913" s="32">
        <v>907</v>
      </c>
      <c r="B913" s="33" t="s">
        <v>807</v>
      </c>
      <c r="C913" s="34"/>
      <c r="D913" s="34"/>
      <c r="E913" s="34"/>
      <c r="F913" s="34"/>
      <c r="G913" s="34"/>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7.25" customHeight="1">
      <c r="A914" s="32">
        <v>908</v>
      </c>
      <c r="B914" s="33" t="s">
        <v>808</v>
      </c>
      <c r="C914" s="34"/>
      <c r="D914" s="34"/>
      <c r="E914" s="34"/>
      <c r="F914" s="34"/>
      <c r="G914" s="34"/>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7.25" customHeight="1">
      <c r="A915" s="32">
        <v>909</v>
      </c>
      <c r="B915" s="33" t="s">
        <v>809</v>
      </c>
      <c r="C915" s="34"/>
      <c r="D915" s="34"/>
      <c r="E915" s="34"/>
      <c r="F915" s="34"/>
      <c r="G915" s="34"/>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7.25" customHeight="1">
      <c r="A916" s="32">
        <v>910</v>
      </c>
      <c r="B916" s="33" t="s">
        <v>810</v>
      </c>
      <c r="C916" s="34"/>
      <c r="D916" s="34"/>
      <c r="E916" s="34"/>
      <c r="F916" s="34"/>
      <c r="G916" s="34"/>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7.25" customHeight="1">
      <c r="A917" s="32">
        <v>911</v>
      </c>
      <c r="B917" s="33" t="s">
        <v>811</v>
      </c>
      <c r="C917" s="34"/>
      <c r="D917" s="34"/>
      <c r="E917" s="34"/>
      <c r="F917" s="34"/>
      <c r="G917" s="34"/>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7.25" customHeight="1">
      <c r="A918" s="32">
        <v>912</v>
      </c>
      <c r="B918" s="33" t="s">
        <v>812</v>
      </c>
      <c r="C918" s="34"/>
      <c r="D918" s="34"/>
      <c r="E918" s="34"/>
      <c r="F918" s="34"/>
      <c r="G918" s="34"/>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7.25" customHeight="1">
      <c r="A919" s="32">
        <v>913</v>
      </c>
      <c r="B919" s="33" t="s">
        <v>813</v>
      </c>
      <c r="C919" s="34"/>
      <c r="D919" s="34"/>
      <c r="E919" s="34"/>
      <c r="F919" s="34"/>
      <c r="G919" s="34"/>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7.25" customHeight="1">
      <c r="A920" s="32">
        <v>914</v>
      </c>
      <c r="B920" s="33" t="s">
        <v>814</v>
      </c>
      <c r="C920" s="34"/>
      <c r="D920" s="34"/>
      <c r="E920" s="34"/>
      <c r="F920" s="34"/>
      <c r="G920" s="34"/>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7.25" customHeight="1">
      <c r="A921" s="32">
        <v>915</v>
      </c>
      <c r="B921" s="33" t="s">
        <v>815</v>
      </c>
      <c r="C921" s="34"/>
      <c r="D921" s="34"/>
      <c r="E921" s="34"/>
      <c r="F921" s="34"/>
      <c r="G921" s="34"/>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7.25" customHeight="1">
      <c r="A922" s="32">
        <v>916</v>
      </c>
      <c r="B922" s="33" t="s">
        <v>816</v>
      </c>
      <c r="C922" s="34"/>
      <c r="D922" s="34"/>
      <c r="E922" s="34"/>
      <c r="F922" s="34"/>
      <c r="G922" s="34"/>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7.25" customHeight="1">
      <c r="A923" s="32">
        <v>917</v>
      </c>
      <c r="B923" s="33" t="s">
        <v>817</v>
      </c>
      <c r="C923" s="34"/>
      <c r="D923" s="34"/>
      <c r="E923" s="34"/>
      <c r="F923" s="34"/>
      <c r="G923" s="34"/>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7.25" customHeight="1">
      <c r="A924" s="32">
        <v>918</v>
      </c>
      <c r="B924" s="33" t="s">
        <v>818</v>
      </c>
      <c r="C924" s="34"/>
      <c r="D924" s="34"/>
      <c r="E924" s="34"/>
      <c r="F924" s="34"/>
      <c r="G924" s="34"/>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7.25" customHeight="1">
      <c r="A925" s="32">
        <v>919</v>
      </c>
      <c r="B925" s="33" t="s">
        <v>819</v>
      </c>
      <c r="C925" s="34"/>
      <c r="D925" s="34"/>
      <c r="E925" s="34"/>
      <c r="F925" s="34"/>
      <c r="G925" s="34"/>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7.25" customHeight="1">
      <c r="A926" s="32">
        <v>920</v>
      </c>
      <c r="B926" s="33" t="s">
        <v>820</v>
      </c>
      <c r="C926" s="34"/>
      <c r="D926" s="34"/>
      <c r="E926" s="34"/>
      <c r="F926" s="34"/>
      <c r="G926" s="34"/>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7.25" customHeight="1">
      <c r="A927" s="32">
        <v>921</v>
      </c>
      <c r="B927" s="33" t="s">
        <v>821</v>
      </c>
      <c r="C927" s="34"/>
      <c r="D927" s="34"/>
      <c r="E927" s="34"/>
      <c r="F927" s="34"/>
      <c r="G927" s="34"/>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7.25" customHeight="1">
      <c r="A928" s="32">
        <v>922</v>
      </c>
      <c r="B928" s="33" t="s">
        <v>822</v>
      </c>
      <c r="C928" s="34"/>
      <c r="D928" s="34"/>
      <c r="E928" s="34"/>
      <c r="F928" s="34"/>
      <c r="G928" s="34"/>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7.25" customHeight="1">
      <c r="A929" s="32">
        <v>923</v>
      </c>
      <c r="B929" s="33" t="s">
        <v>823</v>
      </c>
      <c r="C929" s="34"/>
      <c r="D929" s="34"/>
      <c r="E929" s="34"/>
      <c r="F929" s="34"/>
      <c r="G929" s="34"/>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7.25" customHeight="1">
      <c r="A930" s="32">
        <v>924</v>
      </c>
      <c r="B930" s="33" t="s">
        <v>824</v>
      </c>
      <c r="C930" s="34"/>
      <c r="D930" s="34"/>
      <c r="E930" s="34"/>
      <c r="F930" s="34"/>
      <c r="G930" s="34"/>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7.25" customHeight="1">
      <c r="A931" s="32">
        <v>925</v>
      </c>
      <c r="B931" s="33" t="s">
        <v>825</v>
      </c>
      <c r="C931" s="34"/>
      <c r="D931" s="34"/>
      <c r="E931" s="34"/>
      <c r="F931" s="34"/>
      <c r="G931" s="34"/>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7.25" customHeight="1">
      <c r="A932" s="32">
        <v>926</v>
      </c>
      <c r="B932" s="33" t="s">
        <v>826</v>
      </c>
      <c r="C932" s="34"/>
      <c r="D932" s="34"/>
      <c r="E932" s="34"/>
      <c r="F932" s="34"/>
      <c r="G932" s="34"/>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7.25" customHeight="1">
      <c r="A933" s="32">
        <v>927</v>
      </c>
      <c r="B933" s="33" t="s">
        <v>827</v>
      </c>
      <c r="C933" s="34"/>
      <c r="D933" s="34"/>
      <c r="E933" s="34"/>
      <c r="F933" s="34"/>
      <c r="G933" s="34"/>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7.25" customHeight="1">
      <c r="A934" s="32">
        <v>928</v>
      </c>
      <c r="B934" s="33" t="s">
        <v>828</v>
      </c>
      <c r="C934" s="34"/>
      <c r="D934" s="34"/>
      <c r="E934" s="34"/>
      <c r="F934" s="34"/>
      <c r="G934" s="34"/>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7.25" customHeight="1">
      <c r="A935" s="32">
        <v>929</v>
      </c>
      <c r="B935" s="33" t="s">
        <v>829</v>
      </c>
      <c r="C935" s="34"/>
      <c r="D935" s="34"/>
      <c r="E935" s="34"/>
      <c r="F935" s="34"/>
      <c r="G935" s="34"/>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7.25" customHeight="1">
      <c r="A936" s="32">
        <v>930</v>
      </c>
      <c r="B936" s="33" t="s">
        <v>830</v>
      </c>
      <c r="C936" s="34"/>
      <c r="D936" s="34"/>
      <c r="E936" s="34"/>
      <c r="F936" s="34"/>
      <c r="G936" s="34"/>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7.25" customHeight="1">
      <c r="A937" s="32">
        <v>931</v>
      </c>
      <c r="B937" s="33" t="s">
        <v>831</v>
      </c>
      <c r="C937" s="34"/>
      <c r="D937" s="34"/>
      <c r="E937" s="34"/>
      <c r="F937" s="34"/>
      <c r="G937" s="34"/>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7.25" customHeight="1">
      <c r="A938" s="32">
        <v>932</v>
      </c>
      <c r="B938" s="33" t="s">
        <v>832</v>
      </c>
      <c r="C938" s="34"/>
      <c r="D938" s="34"/>
      <c r="E938" s="34"/>
      <c r="F938" s="34"/>
      <c r="G938" s="34"/>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7.25" customHeight="1">
      <c r="A939" s="32">
        <v>933</v>
      </c>
      <c r="B939" s="33" t="s">
        <v>833</v>
      </c>
      <c r="C939" s="34"/>
      <c r="D939" s="34"/>
      <c r="E939" s="34"/>
      <c r="F939" s="34"/>
      <c r="G939" s="34"/>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7.25" customHeight="1">
      <c r="A940" s="32">
        <v>934</v>
      </c>
      <c r="B940" s="33" t="s">
        <v>834</v>
      </c>
      <c r="C940" s="34"/>
      <c r="D940" s="34"/>
      <c r="E940" s="34"/>
      <c r="F940" s="34"/>
      <c r="G940" s="34"/>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7.25" customHeight="1">
      <c r="A941" s="32">
        <v>935</v>
      </c>
      <c r="B941" s="33" t="s">
        <v>835</v>
      </c>
      <c r="C941" s="34"/>
      <c r="D941" s="34"/>
      <c r="E941" s="34"/>
      <c r="F941" s="34"/>
      <c r="G941" s="34"/>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7.25" customHeight="1">
      <c r="A942" s="32">
        <v>936</v>
      </c>
      <c r="B942" s="33" t="s">
        <v>836</v>
      </c>
      <c r="C942" s="34"/>
      <c r="D942" s="34"/>
      <c r="E942" s="34"/>
      <c r="F942" s="34"/>
      <c r="G942" s="34"/>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7.25" customHeight="1">
      <c r="A943" s="32">
        <v>937</v>
      </c>
      <c r="B943" s="33" t="s">
        <v>837</v>
      </c>
      <c r="C943" s="34"/>
      <c r="D943" s="34"/>
      <c r="E943" s="34"/>
      <c r="F943" s="34"/>
      <c r="G943" s="34"/>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7.25" customHeight="1">
      <c r="A944" s="32">
        <v>938</v>
      </c>
      <c r="B944" s="33" t="s">
        <v>838</v>
      </c>
      <c r="C944" s="34"/>
      <c r="D944" s="34"/>
      <c r="E944" s="34"/>
      <c r="F944" s="34"/>
      <c r="G944" s="34"/>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7.25" customHeight="1">
      <c r="A945" s="32">
        <v>939</v>
      </c>
      <c r="B945" s="33" t="s">
        <v>839</v>
      </c>
      <c r="C945" s="34"/>
      <c r="D945" s="34"/>
      <c r="E945" s="34"/>
      <c r="F945" s="34"/>
      <c r="G945" s="34"/>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7.25" customHeight="1">
      <c r="A946" s="32">
        <v>940</v>
      </c>
      <c r="B946" s="33" t="s">
        <v>840</v>
      </c>
      <c r="C946" s="34"/>
      <c r="D946" s="34"/>
      <c r="E946" s="34"/>
      <c r="F946" s="34"/>
      <c r="G946" s="34"/>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7.25" customHeight="1">
      <c r="A947" s="32">
        <v>941</v>
      </c>
      <c r="B947" s="33" t="s">
        <v>841</v>
      </c>
      <c r="C947" s="34"/>
      <c r="D947" s="34"/>
      <c r="E947" s="34"/>
      <c r="F947" s="34"/>
      <c r="G947" s="34"/>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7.25" customHeight="1">
      <c r="A948" s="32">
        <v>942</v>
      </c>
      <c r="B948" s="33" t="s">
        <v>842</v>
      </c>
      <c r="C948" s="34"/>
      <c r="D948" s="34"/>
      <c r="E948" s="34"/>
      <c r="F948" s="34"/>
      <c r="G948" s="34"/>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7.25" customHeight="1">
      <c r="A949" s="32">
        <v>943</v>
      </c>
      <c r="B949" s="33" t="s">
        <v>843</v>
      </c>
      <c r="C949" s="34"/>
      <c r="D949" s="34"/>
      <c r="E949" s="34"/>
      <c r="F949" s="34"/>
      <c r="G949" s="34"/>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7.25" customHeight="1">
      <c r="A950" s="32">
        <v>944</v>
      </c>
      <c r="B950" s="33" t="s">
        <v>844</v>
      </c>
      <c r="C950" s="34"/>
      <c r="D950" s="34"/>
      <c r="E950" s="34"/>
      <c r="F950" s="34"/>
      <c r="G950" s="34"/>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7.25" customHeight="1">
      <c r="A951" s="32">
        <v>945</v>
      </c>
      <c r="B951" s="33" t="s">
        <v>845</v>
      </c>
      <c r="C951" s="34"/>
      <c r="D951" s="34"/>
      <c r="E951" s="34"/>
      <c r="F951" s="34"/>
      <c r="G951" s="34"/>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7.25" customHeight="1">
      <c r="A952" s="32">
        <v>946</v>
      </c>
      <c r="B952" s="33" t="s">
        <v>846</v>
      </c>
      <c r="C952" s="34"/>
      <c r="D952" s="34"/>
      <c r="E952" s="34"/>
      <c r="F952" s="34"/>
      <c r="G952" s="34"/>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7.25" customHeight="1">
      <c r="A953" s="32">
        <v>947</v>
      </c>
      <c r="B953" s="33" t="s">
        <v>847</v>
      </c>
      <c r="C953" s="34"/>
      <c r="D953" s="34"/>
      <c r="E953" s="34"/>
      <c r="F953" s="34"/>
      <c r="G953" s="34"/>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7.25" customHeight="1">
      <c r="A954" s="32">
        <v>948</v>
      </c>
      <c r="B954" s="33" t="s">
        <v>848</v>
      </c>
      <c r="C954" s="34"/>
      <c r="D954" s="34"/>
      <c r="E954" s="34"/>
      <c r="F954" s="34"/>
      <c r="G954" s="34"/>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7.25" customHeight="1">
      <c r="A955" s="32">
        <v>949</v>
      </c>
      <c r="B955" s="33" t="s">
        <v>849</v>
      </c>
      <c r="C955" s="34"/>
      <c r="D955" s="34"/>
      <c r="E955" s="34"/>
      <c r="F955" s="34"/>
      <c r="G955" s="34"/>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7.25" customHeight="1">
      <c r="A956" s="32">
        <v>950</v>
      </c>
      <c r="B956" s="33" t="s">
        <v>850</v>
      </c>
      <c r="C956" s="34"/>
      <c r="D956" s="34"/>
      <c r="E956" s="34"/>
      <c r="F956" s="34"/>
      <c r="G956" s="34"/>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7.25" customHeight="1">
      <c r="A957" s="32">
        <v>951</v>
      </c>
      <c r="B957" s="33" t="s">
        <v>851</v>
      </c>
      <c r="C957" s="34"/>
      <c r="D957" s="34"/>
      <c r="E957" s="34"/>
      <c r="F957" s="34"/>
      <c r="G957" s="34"/>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7.25" customHeight="1">
      <c r="A958" s="32">
        <v>952</v>
      </c>
      <c r="B958" s="33" t="s">
        <v>852</v>
      </c>
      <c r="C958" s="34"/>
      <c r="D958" s="34"/>
      <c r="E958" s="34"/>
      <c r="F958" s="34"/>
      <c r="G958" s="34"/>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7.25" customHeight="1">
      <c r="A959" s="32">
        <v>953</v>
      </c>
      <c r="B959" s="33" t="s">
        <v>853</v>
      </c>
      <c r="C959" s="34"/>
      <c r="D959" s="34"/>
      <c r="E959" s="34"/>
      <c r="F959" s="34"/>
      <c r="G959" s="34"/>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7.25" customHeight="1">
      <c r="A960" s="32">
        <v>954</v>
      </c>
      <c r="B960" s="33" t="s">
        <v>854</v>
      </c>
      <c r="C960" s="34"/>
      <c r="D960" s="34"/>
      <c r="E960" s="34"/>
      <c r="F960" s="34"/>
      <c r="G960" s="34"/>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7.25" customHeight="1">
      <c r="A961" s="32">
        <v>955</v>
      </c>
      <c r="B961" s="33" t="s">
        <v>855</v>
      </c>
      <c r="C961" s="34"/>
      <c r="D961" s="34"/>
      <c r="E961" s="34"/>
      <c r="F961" s="34"/>
      <c r="G961" s="34"/>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7.25" customHeight="1">
      <c r="A962" s="32">
        <v>956</v>
      </c>
      <c r="B962" s="33" t="s">
        <v>856</v>
      </c>
      <c r="C962" s="34"/>
      <c r="D962" s="34"/>
      <c r="E962" s="34"/>
      <c r="F962" s="34"/>
      <c r="G962" s="34"/>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7.25" customHeight="1">
      <c r="A963" s="32">
        <v>957</v>
      </c>
      <c r="B963" s="33" t="s">
        <v>857</v>
      </c>
      <c r="C963" s="34"/>
      <c r="D963" s="34"/>
      <c r="E963" s="34"/>
      <c r="F963" s="34"/>
      <c r="G963" s="34"/>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7.25" customHeight="1">
      <c r="A964" s="32">
        <v>958</v>
      </c>
      <c r="B964" s="33" t="s">
        <v>858</v>
      </c>
      <c r="C964" s="34"/>
      <c r="D964" s="34"/>
      <c r="E964" s="34"/>
      <c r="F964" s="34"/>
      <c r="G964" s="34"/>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7.25" customHeight="1">
      <c r="A965" s="32">
        <v>959</v>
      </c>
      <c r="B965" s="33" t="s">
        <v>859</v>
      </c>
      <c r="C965" s="34"/>
      <c r="D965" s="34"/>
      <c r="E965" s="34"/>
      <c r="F965" s="34"/>
      <c r="G965" s="34"/>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7.25" customHeight="1">
      <c r="A966" s="32">
        <v>960</v>
      </c>
      <c r="B966" s="33" t="s">
        <v>860</v>
      </c>
      <c r="C966" s="34"/>
      <c r="D966" s="34"/>
      <c r="E966" s="34"/>
      <c r="F966" s="34"/>
      <c r="G966" s="34"/>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7.25" customHeight="1">
      <c r="A967" s="32">
        <v>961</v>
      </c>
      <c r="B967" s="33" t="s">
        <v>861</v>
      </c>
      <c r="C967" s="34"/>
      <c r="D967" s="34"/>
      <c r="E967" s="34"/>
      <c r="F967" s="34"/>
      <c r="G967" s="34"/>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7.25" customHeight="1">
      <c r="A968" s="32">
        <v>962</v>
      </c>
      <c r="B968" s="33" t="s">
        <v>862</v>
      </c>
      <c r="C968" s="34"/>
      <c r="D968" s="34"/>
      <c r="E968" s="34"/>
      <c r="F968" s="34"/>
      <c r="G968" s="34"/>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7.25" customHeight="1">
      <c r="A969" s="32">
        <v>963</v>
      </c>
      <c r="B969" s="33" t="s">
        <v>863</v>
      </c>
      <c r="C969" s="34"/>
      <c r="D969" s="34"/>
      <c r="E969" s="34"/>
      <c r="F969" s="34"/>
      <c r="G969" s="34"/>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7.25" customHeight="1">
      <c r="A970" s="32">
        <v>964</v>
      </c>
      <c r="B970" s="33" t="s">
        <v>864</v>
      </c>
      <c r="C970" s="34"/>
      <c r="D970" s="34"/>
      <c r="E970" s="34"/>
      <c r="F970" s="34"/>
      <c r="G970" s="34"/>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7.25" customHeight="1">
      <c r="A971" s="32">
        <v>965</v>
      </c>
      <c r="B971" s="33" t="s">
        <v>865</v>
      </c>
      <c r="C971" s="34"/>
      <c r="D971" s="34"/>
      <c r="E971" s="34"/>
      <c r="F971" s="34"/>
      <c r="G971" s="34"/>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7.25" customHeight="1">
      <c r="A972" s="32">
        <v>966</v>
      </c>
      <c r="B972" s="33" t="s">
        <v>866</v>
      </c>
      <c r="C972" s="34"/>
      <c r="D972" s="34"/>
      <c r="E972" s="34"/>
      <c r="F972" s="34"/>
      <c r="G972" s="34"/>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7.25" customHeight="1">
      <c r="A973" s="32">
        <v>967</v>
      </c>
      <c r="B973" s="33" t="s">
        <v>867</v>
      </c>
      <c r="C973" s="34"/>
      <c r="D973" s="34"/>
      <c r="E973" s="34"/>
      <c r="F973" s="34"/>
      <c r="G973" s="34"/>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7.25" customHeight="1">
      <c r="A974" s="32">
        <v>968</v>
      </c>
      <c r="B974" s="33" t="s">
        <v>868</v>
      </c>
      <c r="C974" s="34"/>
      <c r="D974" s="34"/>
      <c r="E974" s="34"/>
      <c r="F974" s="34"/>
      <c r="G974" s="34"/>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7.25" customHeight="1">
      <c r="A975" s="32">
        <v>969</v>
      </c>
      <c r="B975" s="33" t="s">
        <v>869</v>
      </c>
      <c r="C975" s="34"/>
      <c r="D975" s="34"/>
      <c r="E975" s="34"/>
      <c r="F975" s="34"/>
      <c r="G975" s="34"/>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7.25" customHeight="1">
      <c r="A976" s="32">
        <v>970</v>
      </c>
      <c r="B976" s="33" t="s">
        <v>870</v>
      </c>
      <c r="C976" s="34"/>
      <c r="D976" s="34"/>
      <c r="E976" s="34"/>
      <c r="F976" s="34"/>
      <c r="G976" s="34"/>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7.25" customHeight="1">
      <c r="A977" s="32">
        <v>971</v>
      </c>
      <c r="B977" s="33" t="s">
        <v>871</v>
      </c>
      <c r="C977" s="34"/>
      <c r="D977" s="34"/>
      <c r="E977" s="34"/>
      <c r="F977" s="34"/>
      <c r="G977" s="34"/>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7.25" customHeight="1">
      <c r="A978" s="32">
        <v>972</v>
      </c>
      <c r="B978" s="33" t="s">
        <v>872</v>
      </c>
      <c r="C978" s="34"/>
      <c r="D978" s="34"/>
      <c r="E978" s="34"/>
      <c r="F978" s="34"/>
      <c r="G978" s="34"/>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7.25" customHeight="1">
      <c r="A979" s="32">
        <v>973</v>
      </c>
      <c r="B979" s="33" t="s">
        <v>873</v>
      </c>
      <c r="C979" s="34"/>
      <c r="D979" s="34"/>
      <c r="E979" s="34"/>
      <c r="F979" s="34"/>
      <c r="G979" s="34"/>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7.25" customHeight="1">
      <c r="A980" s="32">
        <v>974</v>
      </c>
      <c r="B980" s="33" t="s">
        <v>874</v>
      </c>
      <c r="C980" s="34"/>
      <c r="D980" s="34"/>
      <c r="E980" s="34"/>
      <c r="F980" s="34"/>
      <c r="G980" s="34"/>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7.25" customHeight="1">
      <c r="A981" s="32">
        <v>975</v>
      </c>
      <c r="B981" s="33" t="s">
        <v>875</v>
      </c>
      <c r="C981" s="34"/>
      <c r="D981" s="34"/>
      <c r="E981" s="34"/>
      <c r="F981" s="34"/>
      <c r="G981" s="34"/>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7.25" customHeight="1">
      <c r="A982" s="32">
        <v>976</v>
      </c>
      <c r="B982" s="33" t="s">
        <v>876</v>
      </c>
      <c r="C982" s="34"/>
      <c r="D982" s="34"/>
      <c r="E982" s="34"/>
      <c r="F982" s="34"/>
      <c r="G982" s="34"/>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7.25" customHeight="1">
      <c r="A983" s="32">
        <v>977</v>
      </c>
      <c r="B983" s="33" t="s">
        <v>877</v>
      </c>
      <c r="C983" s="34"/>
      <c r="D983" s="34"/>
      <c r="E983" s="34"/>
      <c r="F983" s="34"/>
      <c r="G983" s="34"/>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7.25" customHeight="1">
      <c r="A984" s="32">
        <v>978</v>
      </c>
      <c r="B984" s="33" t="s">
        <v>878</v>
      </c>
      <c r="C984" s="34"/>
      <c r="D984" s="34"/>
      <c r="E984" s="34"/>
      <c r="F984" s="34"/>
      <c r="G984" s="34"/>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7.25" customHeight="1">
      <c r="A985" s="32">
        <v>979</v>
      </c>
      <c r="B985" s="33" t="s">
        <v>879</v>
      </c>
      <c r="C985" s="34"/>
      <c r="D985" s="34"/>
      <c r="E985" s="34"/>
      <c r="F985" s="34"/>
      <c r="G985" s="34"/>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7.25" customHeight="1">
      <c r="A986" s="32">
        <v>980</v>
      </c>
      <c r="B986" s="33" t="s">
        <v>880</v>
      </c>
      <c r="C986" s="34"/>
      <c r="D986" s="34"/>
      <c r="E986" s="34"/>
      <c r="F986" s="34"/>
      <c r="G986" s="34"/>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7.25" customHeight="1">
      <c r="A987" s="32">
        <v>981</v>
      </c>
      <c r="B987" s="33" t="s">
        <v>881</v>
      </c>
      <c r="C987" s="34"/>
      <c r="D987" s="34"/>
      <c r="E987" s="34"/>
      <c r="F987" s="34"/>
      <c r="G987" s="34"/>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7.25" customHeight="1">
      <c r="A988" s="32">
        <v>982</v>
      </c>
      <c r="B988" s="33" t="s">
        <v>882</v>
      </c>
      <c r="C988" s="34"/>
      <c r="D988" s="34"/>
      <c r="E988" s="34"/>
      <c r="F988" s="34"/>
      <c r="G988" s="34"/>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7.25" customHeight="1">
      <c r="A989" s="32">
        <v>983</v>
      </c>
      <c r="B989" s="33" t="s">
        <v>883</v>
      </c>
      <c r="C989" s="34"/>
      <c r="D989" s="34"/>
      <c r="E989" s="34"/>
      <c r="F989" s="34"/>
      <c r="G989" s="34"/>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7.25" customHeight="1">
      <c r="A990" s="32">
        <v>984</v>
      </c>
      <c r="B990" s="33" t="s">
        <v>884</v>
      </c>
      <c r="C990" s="34"/>
      <c r="D990" s="34"/>
      <c r="E990" s="34"/>
      <c r="F990" s="34"/>
      <c r="G990" s="34"/>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7.25" customHeight="1">
      <c r="A991" s="32">
        <v>985</v>
      </c>
      <c r="B991" s="33" t="s">
        <v>885</v>
      </c>
      <c r="C991" s="34"/>
      <c r="D991" s="34"/>
      <c r="E991" s="34"/>
      <c r="F991" s="34"/>
      <c r="G991" s="34"/>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7.25" customHeight="1">
      <c r="A992" s="32">
        <v>986</v>
      </c>
      <c r="B992" s="33" t="s">
        <v>886</v>
      </c>
      <c r="C992" s="34"/>
      <c r="D992" s="34"/>
      <c r="E992" s="34"/>
      <c r="F992" s="34"/>
      <c r="G992" s="34"/>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7.25" customHeight="1">
      <c r="A993" s="32">
        <v>987</v>
      </c>
      <c r="B993" s="33" t="s">
        <v>887</v>
      </c>
      <c r="C993" s="34"/>
      <c r="D993" s="34"/>
      <c r="E993" s="34"/>
      <c r="F993" s="34"/>
      <c r="G993" s="34"/>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7.25" customHeight="1">
      <c r="A994" s="32">
        <v>988</v>
      </c>
      <c r="B994" s="33" t="s">
        <v>888</v>
      </c>
      <c r="C994" s="34"/>
      <c r="D994" s="34"/>
      <c r="E994" s="34"/>
      <c r="F994" s="34"/>
      <c r="G994" s="34"/>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7.25" customHeight="1">
      <c r="A995" s="32">
        <v>989</v>
      </c>
      <c r="B995" s="33" t="s">
        <v>889</v>
      </c>
      <c r="C995" s="34"/>
      <c r="D995" s="34"/>
      <c r="E995" s="34"/>
      <c r="F995" s="34"/>
      <c r="G995" s="34"/>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7.25" customHeight="1">
      <c r="A996" s="32">
        <v>990</v>
      </c>
      <c r="B996" s="33" t="s">
        <v>890</v>
      </c>
      <c r="C996" s="34"/>
      <c r="D996" s="34"/>
      <c r="E996" s="34"/>
      <c r="F996" s="34"/>
      <c r="G996" s="34"/>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7.25" customHeight="1">
      <c r="A997" s="32">
        <v>991</v>
      </c>
      <c r="B997" s="33" t="s">
        <v>891</v>
      </c>
      <c r="C997" s="34"/>
      <c r="D997" s="34"/>
      <c r="E997" s="34"/>
      <c r="F997" s="34"/>
      <c r="G997" s="34"/>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7.25" customHeight="1">
      <c r="A998" s="32">
        <v>992</v>
      </c>
      <c r="B998" s="33" t="s">
        <v>892</v>
      </c>
      <c r="C998" s="34"/>
      <c r="D998" s="34"/>
      <c r="E998" s="34"/>
      <c r="F998" s="34"/>
      <c r="G998" s="34"/>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7.25" customHeight="1">
      <c r="A999" s="32">
        <v>993</v>
      </c>
      <c r="B999" s="33" t="s">
        <v>893</v>
      </c>
      <c r="C999" s="34"/>
      <c r="D999" s="34"/>
      <c r="E999" s="34"/>
      <c r="F999" s="34"/>
      <c r="G999" s="34"/>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7.25" customHeight="1">
      <c r="A1000" s="32">
        <v>994</v>
      </c>
      <c r="B1000" s="33" t="s">
        <v>894</v>
      </c>
      <c r="C1000" s="34"/>
      <c r="D1000" s="34"/>
      <c r="E1000" s="34"/>
      <c r="F1000" s="34"/>
      <c r="G1000" s="34"/>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row r="1001" spans="1:32" ht="17.25" customHeight="1">
      <c r="A1001" s="32">
        <v>995</v>
      </c>
      <c r="B1001" s="33" t="s">
        <v>895</v>
      </c>
      <c r="C1001" s="34"/>
      <c r="D1001" s="34"/>
      <c r="E1001" s="34"/>
      <c r="F1001" s="34"/>
      <c r="G1001" s="34"/>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row>
    <row r="1002" spans="1:32" ht="17.25" customHeight="1">
      <c r="A1002" s="32">
        <v>996</v>
      </c>
      <c r="B1002" s="33" t="s">
        <v>896</v>
      </c>
      <c r="C1002" s="34"/>
      <c r="D1002" s="34"/>
      <c r="E1002" s="34"/>
      <c r="F1002" s="34"/>
      <c r="G1002" s="34"/>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row>
    <row r="1003" spans="1:32" ht="17.25" customHeight="1">
      <c r="A1003" s="32">
        <v>997</v>
      </c>
      <c r="B1003" s="33" t="s">
        <v>897</v>
      </c>
      <c r="C1003" s="34"/>
      <c r="D1003" s="34"/>
      <c r="E1003" s="34"/>
      <c r="F1003" s="34"/>
      <c r="G1003" s="34"/>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row>
    <row r="1004" spans="1:32" ht="17.25" customHeight="1">
      <c r="A1004" s="32">
        <v>998</v>
      </c>
      <c r="B1004" s="33" t="s">
        <v>898</v>
      </c>
      <c r="C1004" s="34"/>
      <c r="D1004" s="34"/>
      <c r="E1004" s="34"/>
      <c r="F1004" s="34"/>
      <c r="G1004" s="34"/>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row>
    <row r="1005" spans="1:32" ht="17.25" customHeight="1">
      <c r="A1005" s="32">
        <v>999</v>
      </c>
      <c r="B1005" s="33" t="s">
        <v>899</v>
      </c>
      <c r="C1005" s="34"/>
      <c r="D1005" s="34"/>
      <c r="E1005" s="34"/>
      <c r="F1005" s="34"/>
      <c r="G1005" s="34"/>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row>
    <row r="1006" spans="1:32" ht="17.25" customHeight="1">
      <c r="A1006" s="32">
        <v>1000</v>
      </c>
      <c r="B1006" s="33" t="s">
        <v>900</v>
      </c>
      <c r="C1006" s="34"/>
      <c r="D1006" s="34"/>
      <c r="E1006" s="34"/>
      <c r="F1006" s="34"/>
      <c r="G1006" s="34"/>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row>
    <row r="1007" spans="1:32" ht="17.25" customHeight="1">
      <c r="A1007" s="32">
        <v>1001</v>
      </c>
      <c r="B1007" s="33" t="s">
        <v>1246</v>
      </c>
      <c r="C1007" s="34"/>
      <c r="D1007" s="34"/>
      <c r="E1007" s="34"/>
      <c r="F1007" s="34"/>
      <c r="G1007" s="34"/>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row>
    <row r="1008" spans="1:32" ht="17.25" customHeight="1">
      <c r="A1008" s="32">
        <v>1002</v>
      </c>
      <c r="B1008" s="33" t="s">
        <v>901</v>
      </c>
      <c r="C1008" s="34"/>
      <c r="D1008" s="34"/>
      <c r="E1008" s="34"/>
      <c r="F1008" s="34"/>
      <c r="G1008" s="34"/>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row>
    <row r="1009" spans="1:32" ht="17.25" customHeight="1">
      <c r="A1009" s="32">
        <v>1003</v>
      </c>
      <c r="B1009" s="33" t="s">
        <v>902</v>
      </c>
      <c r="C1009" s="34"/>
      <c r="D1009" s="34"/>
      <c r="E1009" s="34"/>
      <c r="F1009" s="34"/>
      <c r="G1009" s="34"/>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row>
    <row r="1010" spans="1:32" ht="17.25" customHeight="1">
      <c r="A1010" s="32">
        <v>1004</v>
      </c>
      <c r="B1010" s="33" t="s">
        <v>903</v>
      </c>
      <c r="C1010" s="34"/>
      <c r="D1010" s="34"/>
      <c r="E1010" s="34"/>
      <c r="F1010" s="34"/>
      <c r="G1010" s="34"/>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row>
    <row r="1011" spans="1:32" ht="17.25" customHeight="1">
      <c r="A1011" s="32">
        <v>1005</v>
      </c>
      <c r="B1011" s="33" t="s">
        <v>904</v>
      </c>
      <c r="C1011" s="34"/>
      <c r="D1011" s="34"/>
      <c r="E1011" s="34"/>
      <c r="F1011" s="34"/>
      <c r="G1011" s="34"/>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row>
    <row r="1012" spans="1:32" ht="17.25" customHeight="1">
      <c r="A1012" s="32">
        <v>1006</v>
      </c>
      <c r="B1012" s="33" t="s">
        <v>905</v>
      </c>
      <c r="C1012" s="34"/>
      <c r="D1012" s="34"/>
      <c r="E1012" s="34"/>
      <c r="F1012" s="34"/>
      <c r="G1012" s="34"/>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row>
    <row r="1013" spans="1:32" ht="17.25" customHeight="1">
      <c r="A1013" s="32">
        <v>1007</v>
      </c>
      <c r="B1013" s="33" t="s">
        <v>906</v>
      </c>
      <c r="C1013" s="34"/>
      <c r="D1013" s="34"/>
      <c r="E1013" s="34"/>
      <c r="F1013" s="34"/>
      <c r="G1013" s="34"/>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row>
    <row r="1014" spans="1:32" ht="17.25" customHeight="1">
      <c r="A1014" s="32">
        <v>1008</v>
      </c>
      <c r="B1014" s="33" t="s">
        <v>907</v>
      </c>
      <c r="C1014" s="34"/>
      <c r="D1014" s="34"/>
      <c r="E1014" s="34"/>
      <c r="F1014" s="34"/>
      <c r="G1014" s="34"/>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row>
    <row r="1015" spans="1:32" ht="17.25" customHeight="1">
      <c r="A1015" s="32">
        <v>1009</v>
      </c>
      <c r="B1015" s="33" t="s">
        <v>1239</v>
      </c>
      <c r="C1015" s="34"/>
      <c r="D1015" s="34"/>
      <c r="E1015" s="34"/>
      <c r="F1015" s="34"/>
      <c r="G1015" s="34"/>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row>
    <row r="1016" spans="1:32" ht="17.25" customHeight="1">
      <c r="A1016" s="465" t="s">
        <v>1247</v>
      </c>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row>
  </sheetData>
  <mergeCells count="4">
    <mergeCell ref="A1016:V1016"/>
    <mergeCell ref="A5:A6"/>
    <mergeCell ref="B5:B6"/>
    <mergeCell ref="C5:AF5"/>
  </mergeCells>
  <phoneticPr fontId="20" type="noConversion"/>
  <pageMargins left="0.51181102362204722" right="0.51181102362204722" top="0.39370078740157483" bottom="0.98425196850393704" header="0.51181102362204722" footer="0.51181102362204722"/>
  <pageSetup paperSize="9" scale="67" fitToHeight="0" orientation="landscape" horizontalDpi="300" verticalDpi="300" r:id="rId1"/>
  <headerFooter>
    <oddFooter>&amp;C&amp;"Arial,標準"4-&amp;P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6"/>
  <sheetViews>
    <sheetView view="pageBreakPreview" zoomScale="70" zoomScaleNormal="100" zoomScaleSheetLayoutView="70" workbookViewId="0">
      <pane xSplit="2" ySplit="6" topLeftCell="C7" activePane="bottomRight" state="frozen"/>
      <selection pane="topRight"/>
      <selection pane="bottomLeft"/>
      <selection pane="bottomRight"/>
    </sheetView>
  </sheetViews>
  <sheetFormatPr defaultColWidth="14.875" defaultRowHeight="17.25" customHeight="1"/>
  <cols>
    <col min="1" max="1" width="8.625" style="17" customWidth="1"/>
    <col min="2" max="2" width="22.625" style="17" customWidth="1"/>
    <col min="3" max="32" width="5.625" style="17" customWidth="1"/>
    <col min="33" max="16384" width="14.875" style="17"/>
  </cols>
  <sheetData>
    <row r="1" spans="1:32" ht="17.25" customHeight="1">
      <c r="A1" s="16" t="s">
        <v>1331</v>
      </c>
    </row>
    <row r="3" spans="1:32" ht="17.25" customHeight="1">
      <c r="A3" s="17" t="s">
        <v>1332</v>
      </c>
    </row>
    <row r="4" spans="1:32" ht="17.25" customHeight="1">
      <c r="A4" s="17" t="s">
        <v>1266</v>
      </c>
      <c r="G4" s="79"/>
      <c r="AF4" s="79"/>
    </row>
    <row r="5" spans="1:32" ht="17.25" customHeight="1">
      <c r="A5" s="464" t="s">
        <v>1244</v>
      </c>
      <c r="B5" s="464" t="s">
        <v>1236</v>
      </c>
      <c r="C5" s="478" t="s">
        <v>1333</v>
      </c>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80"/>
    </row>
    <row r="6" spans="1:32" ht="17.25" customHeight="1">
      <c r="A6" s="464"/>
      <c r="B6" s="464"/>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row>
    <row r="7" spans="1:32" ht="17.25" customHeight="1">
      <c r="A7" s="32">
        <v>1</v>
      </c>
      <c r="B7" s="33" t="s">
        <v>1001</v>
      </c>
      <c r="C7" s="34"/>
      <c r="D7" s="34"/>
      <c r="E7" s="34"/>
      <c r="F7" s="34"/>
      <c r="G7" s="34"/>
      <c r="H7" s="35"/>
      <c r="I7" s="35"/>
      <c r="J7" s="35"/>
      <c r="K7" s="35"/>
      <c r="L7" s="35"/>
      <c r="M7" s="35"/>
      <c r="N7" s="35"/>
      <c r="O7" s="35"/>
      <c r="P7" s="35"/>
      <c r="Q7" s="35"/>
      <c r="R7" s="35"/>
      <c r="S7" s="35"/>
      <c r="T7" s="35"/>
      <c r="U7" s="35"/>
      <c r="V7" s="35"/>
      <c r="W7" s="35"/>
      <c r="X7" s="35"/>
      <c r="Y7" s="35"/>
      <c r="Z7" s="35"/>
      <c r="AA7" s="35"/>
      <c r="AB7" s="35"/>
      <c r="AC7" s="35"/>
      <c r="AD7" s="35"/>
      <c r="AE7" s="35"/>
      <c r="AF7" s="35"/>
    </row>
    <row r="8" spans="1:32" ht="17.25" customHeight="1">
      <c r="A8" s="32">
        <v>2</v>
      </c>
      <c r="B8" s="33" t="s">
        <v>1002</v>
      </c>
      <c r="C8" s="34"/>
      <c r="D8" s="34"/>
      <c r="E8" s="34"/>
      <c r="F8" s="34"/>
      <c r="G8" s="34"/>
      <c r="H8" s="35"/>
      <c r="I8" s="35"/>
      <c r="J8" s="35"/>
      <c r="K8" s="35"/>
      <c r="L8" s="35"/>
      <c r="M8" s="35"/>
      <c r="N8" s="35"/>
      <c r="O8" s="35"/>
      <c r="P8" s="35"/>
      <c r="Q8" s="35"/>
      <c r="R8" s="35"/>
      <c r="S8" s="35"/>
      <c r="T8" s="35"/>
      <c r="U8" s="35"/>
      <c r="V8" s="35"/>
      <c r="W8" s="35"/>
      <c r="X8" s="35"/>
      <c r="Y8" s="35"/>
      <c r="Z8" s="35"/>
      <c r="AA8" s="35"/>
      <c r="AB8" s="35"/>
      <c r="AC8" s="35"/>
      <c r="AD8" s="35"/>
      <c r="AE8" s="35"/>
      <c r="AF8" s="35"/>
    </row>
    <row r="9" spans="1:32" ht="17.25" customHeight="1">
      <c r="A9" s="32">
        <v>3</v>
      </c>
      <c r="B9" s="33" t="s">
        <v>1003</v>
      </c>
      <c r="C9" s="34"/>
      <c r="D9" s="34"/>
      <c r="E9" s="34"/>
      <c r="F9" s="34"/>
      <c r="G9" s="34"/>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7.25" customHeight="1">
      <c r="A10" s="32">
        <v>4</v>
      </c>
      <c r="B10" s="33" t="s">
        <v>1004</v>
      </c>
      <c r="C10" s="34"/>
      <c r="D10" s="34"/>
      <c r="E10" s="34"/>
      <c r="F10" s="34"/>
      <c r="G10" s="34"/>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17.25" customHeight="1">
      <c r="A11" s="32">
        <v>5</v>
      </c>
      <c r="B11" s="33" t="s">
        <v>1005</v>
      </c>
      <c r="C11" s="34"/>
      <c r="D11" s="34"/>
      <c r="E11" s="34"/>
      <c r="F11" s="34"/>
      <c r="G11" s="34"/>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ht="17.25" customHeight="1">
      <c r="A12" s="32">
        <v>6</v>
      </c>
      <c r="B12" s="33" t="s">
        <v>1006</v>
      </c>
      <c r="C12" s="34"/>
      <c r="D12" s="34"/>
      <c r="E12" s="34"/>
      <c r="F12" s="34"/>
      <c r="G12" s="34"/>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ht="17.25" customHeight="1">
      <c r="A13" s="32">
        <v>7</v>
      </c>
      <c r="B13" s="33" t="s">
        <v>1007</v>
      </c>
      <c r="C13" s="34"/>
      <c r="D13" s="34"/>
      <c r="E13" s="34"/>
      <c r="F13" s="34"/>
      <c r="G13" s="34"/>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7.25" customHeight="1">
      <c r="A14" s="32">
        <v>8</v>
      </c>
      <c r="B14" s="33" t="s">
        <v>1008</v>
      </c>
      <c r="C14" s="34"/>
      <c r="D14" s="34"/>
      <c r="E14" s="34"/>
      <c r="F14" s="34"/>
      <c r="G14" s="34"/>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7.25" customHeight="1">
      <c r="A15" s="32">
        <v>9</v>
      </c>
      <c r="B15" s="33" t="s">
        <v>1009</v>
      </c>
      <c r="C15" s="34"/>
      <c r="D15" s="34"/>
      <c r="E15" s="34"/>
      <c r="F15" s="34"/>
      <c r="G15" s="34"/>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7.25" customHeight="1">
      <c r="A16" s="32">
        <v>10</v>
      </c>
      <c r="B16" s="33" t="s">
        <v>1010</v>
      </c>
      <c r="C16" s="34"/>
      <c r="D16" s="34"/>
      <c r="E16" s="34"/>
      <c r="F16" s="34"/>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7.25" customHeight="1">
      <c r="A17" s="32">
        <v>11</v>
      </c>
      <c r="B17" s="33" t="s">
        <v>1011</v>
      </c>
      <c r="C17" s="34"/>
      <c r="D17" s="34"/>
      <c r="E17" s="34"/>
      <c r="F17" s="34"/>
      <c r="G17" s="3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7.25" customHeight="1">
      <c r="A18" s="32">
        <v>12</v>
      </c>
      <c r="B18" s="33" t="s">
        <v>1012</v>
      </c>
      <c r="C18" s="34"/>
      <c r="D18" s="34"/>
      <c r="E18" s="34"/>
      <c r="F18" s="34"/>
      <c r="G18" s="34"/>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7.25" customHeight="1">
      <c r="A19" s="32">
        <v>13</v>
      </c>
      <c r="B19" s="33" t="s">
        <v>1013</v>
      </c>
      <c r="C19" s="34"/>
      <c r="D19" s="34"/>
      <c r="E19" s="34"/>
      <c r="F19" s="34"/>
      <c r="G19" s="34"/>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7.25" customHeight="1">
      <c r="A20" s="32">
        <v>14</v>
      </c>
      <c r="B20" s="33" t="s">
        <v>1014</v>
      </c>
      <c r="C20" s="34"/>
      <c r="D20" s="34"/>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7.25" customHeight="1">
      <c r="A21" s="32">
        <v>15</v>
      </c>
      <c r="B21" s="33" t="s">
        <v>1015</v>
      </c>
      <c r="C21" s="34"/>
      <c r="D21" s="34"/>
      <c r="E21" s="34"/>
      <c r="F21" s="34"/>
      <c r="G21" s="34"/>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7.25" customHeight="1">
      <c r="A22" s="32">
        <v>16</v>
      </c>
      <c r="B22" s="33" t="s">
        <v>1016</v>
      </c>
      <c r="C22" s="34"/>
      <c r="D22" s="34"/>
      <c r="E22" s="34"/>
      <c r="F22" s="34"/>
      <c r="G22" s="34"/>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7.25" customHeight="1">
      <c r="A23" s="32">
        <v>17</v>
      </c>
      <c r="B23" s="33" t="s">
        <v>1017</v>
      </c>
      <c r="C23" s="34"/>
      <c r="D23" s="34"/>
      <c r="E23" s="34"/>
      <c r="F23" s="34"/>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17.25" customHeight="1">
      <c r="A24" s="32">
        <v>18</v>
      </c>
      <c r="B24" s="33" t="s">
        <v>1018</v>
      </c>
      <c r="C24" s="34"/>
      <c r="D24" s="34"/>
      <c r="E24" s="34"/>
      <c r="F24" s="34"/>
      <c r="G24" s="34"/>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ht="17.25" customHeight="1">
      <c r="A25" s="32">
        <v>19</v>
      </c>
      <c r="B25" s="33" t="s">
        <v>1019</v>
      </c>
      <c r="C25" s="34"/>
      <c r="D25" s="34"/>
      <c r="E25" s="34"/>
      <c r="F25" s="34"/>
      <c r="G25" s="34"/>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ht="17.25" customHeight="1">
      <c r="A26" s="32">
        <v>20</v>
      </c>
      <c r="B26" s="33" t="s">
        <v>1020</v>
      </c>
      <c r="C26" s="34"/>
      <c r="D26" s="34"/>
      <c r="E26" s="34"/>
      <c r="F26" s="34"/>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17.25" customHeight="1">
      <c r="A27" s="32">
        <v>21</v>
      </c>
      <c r="B27" s="33" t="s">
        <v>1021</v>
      </c>
      <c r="C27" s="34"/>
      <c r="D27" s="34"/>
      <c r="E27" s="34"/>
      <c r="F27" s="34"/>
      <c r="G27" s="34"/>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17.25" customHeight="1">
      <c r="A28" s="32">
        <v>22</v>
      </c>
      <c r="B28" s="33" t="s">
        <v>1022</v>
      </c>
      <c r="C28" s="34"/>
      <c r="D28" s="34"/>
      <c r="E28" s="34"/>
      <c r="F28" s="34"/>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7.25" customHeight="1">
      <c r="A29" s="32">
        <v>23</v>
      </c>
      <c r="B29" s="33" t="s">
        <v>1023</v>
      </c>
      <c r="C29" s="34"/>
      <c r="D29" s="34"/>
      <c r="E29" s="34"/>
      <c r="F29" s="34"/>
      <c r="G29" s="34"/>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17.25" customHeight="1">
      <c r="A30" s="32">
        <v>24</v>
      </c>
      <c r="B30" s="33" t="s">
        <v>1024</v>
      </c>
      <c r="C30" s="34"/>
      <c r="D30" s="34"/>
      <c r="E30" s="34"/>
      <c r="F30" s="3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7.25" customHeight="1">
      <c r="A31" s="32">
        <v>25</v>
      </c>
      <c r="B31" s="33" t="s">
        <v>1025</v>
      </c>
      <c r="C31" s="34"/>
      <c r="D31" s="34"/>
      <c r="E31" s="34"/>
      <c r="F31" s="34"/>
      <c r="G31" s="34"/>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ht="17.25" customHeight="1">
      <c r="A32" s="32">
        <v>26</v>
      </c>
      <c r="B32" s="33" t="s">
        <v>1026</v>
      </c>
      <c r="C32" s="34"/>
      <c r="D32" s="34"/>
      <c r="E32" s="34"/>
      <c r="F32" s="34"/>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ht="17.25" customHeight="1">
      <c r="A33" s="32">
        <v>27</v>
      </c>
      <c r="B33" s="33" t="s">
        <v>1027</v>
      </c>
      <c r="C33" s="34"/>
      <c r="D33" s="34"/>
      <c r="E33" s="34"/>
      <c r="F33" s="34"/>
      <c r="G33" s="34"/>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ht="17.25" customHeight="1">
      <c r="A34" s="32">
        <v>28</v>
      </c>
      <c r="B34" s="33" t="s">
        <v>1028</v>
      </c>
      <c r="C34" s="34"/>
      <c r="D34" s="34"/>
      <c r="E34" s="34"/>
      <c r="F34" s="34"/>
      <c r="G34" s="34"/>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7.25" customHeight="1">
      <c r="A35" s="32">
        <v>29</v>
      </c>
      <c r="B35" s="33" t="s">
        <v>1029</v>
      </c>
      <c r="C35" s="34"/>
      <c r="D35" s="34"/>
      <c r="E35" s="34"/>
      <c r="F35" s="34"/>
      <c r="G35" s="34"/>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7.25" customHeight="1">
      <c r="A36" s="32">
        <v>30</v>
      </c>
      <c r="B36" s="33" t="s">
        <v>1030</v>
      </c>
      <c r="C36" s="34"/>
      <c r="D36" s="34"/>
      <c r="E36" s="34"/>
      <c r="F36" s="34"/>
      <c r="G36" s="34"/>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ht="17.25" customHeight="1">
      <c r="A37" s="32">
        <v>31</v>
      </c>
      <c r="B37" s="33" t="s">
        <v>1031</v>
      </c>
      <c r="C37" s="34"/>
      <c r="D37" s="34"/>
      <c r="E37" s="34"/>
      <c r="F37" s="34"/>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ht="17.25" customHeight="1">
      <c r="A38" s="32">
        <v>32</v>
      </c>
      <c r="B38" s="33" t="s">
        <v>1032</v>
      </c>
      <c r="C38" s="34"/>
      <c r="D38" s="34"/>
      <c r="E38" s="34"/>
      <c r="F38" s="34"/>
      <c r="G38" s="34"/>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ht="17.25" customHeight="1">
      <c r="A39" s="32">
        <v>33</v>
      </c>
      <c r="B39" s="33" t="s">
        <v>1033</v>
      </c>
      <c r="C39" s="34"/>
      <c r="D39" s="34"/>
      <c r="E39" s="34"/>
      <c r="F39" s="34"/>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ht="17.25" customHeight="1">
      <c r="A40" s="32">
        <v>34</v>
      </c>
      <c r="B40" s="33" t="s">
        <v>1034</v>
      </c>
      <c r="C40" s="34"/>
      <c r="D40" s="34"/>
      <c r="E40" s="34"/>
      <c r="F40" s="34"/>
      <c r="G40" s="34"/>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ht="17.25" customHeight="1">
      <c r="A41" s="32">
        <v>35</v>
      </c>
      <c r="B41" s="33" t="s">
        <v>1035</v>
      </c>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17.25" customHeight="1">
      <c r="A42" s="32">
        <v>36</v>
      </c>
      <c r="B42" s="33" t="s">
        <v>1036</v>
      </c>
      <c r="C42" s="34"/>
      <c r="D42" s="34"/>
      <c r="E42" s="34"/>
      <c r="F42" s="34"/>
      <c r="G42" s="34"/>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7.25" customHeight="1">
      <c r="A43" s="32">
        <v>37</v>
      </c>
      <c r="B43" s="33" t="s">
        <v>1037</v>
      </c>
      <c r="C43" s="34"/>
      <c r="D43" s="34"/>
      <c r="E43" s="34"/>
      <c r="F43" s="34"/>
      <c r="G43" s="34"/>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17.25" customHeight="1">
      <c r="A44" s="32">
        <v>38</v>
      </c>
      <c r="B44" s="33" t="s">
        <v>1038</v>
      </c>
      <c r="C44" s="34"/>
      <c r="D44" s="34"/>
      <c r="E44" s="34"/>
      <c r="F44" s="34"/>
      <c r="G44" s="34"/>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ht="17.25" customHeight="1">
      <c r="A45" s="32">
        <v>39</v>
      </c>
      <c r="B45" s="33" t="s">
        <v>1039</v>
      </c>
      <c r="C45" s="34"/>
      <c r="D45" s="34"/>
      <c r="E45" s="34"/>
      <c r="F45" s="34"/>
      <c r="G45" s="34"/>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ht="17.25" customHeight="1">
      <c r="A46" s="32">
        <v>40</v>
      </c>
      <c r="B46" s="33" t="s">
        <v>1040</v>
      </c>
      <c r="C46" s="34"/>
      <c r="D46" s="34"/>
      <c r="E46" s="34"/>
      <c r="F46" s="34"/>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17.25" customHeight="1">
      <c r="A47" s="32">
        <v>41</v>
      </c>
      <c r="B47" s="33" t="s">
        <v>1041</v>
      </c>
      <c r="C47" s="34"/>
      <c r="D47" s="34"/>
      <c r="E47" s="34"/>
      <c r="F47" s="34"/>
      <c r="G47" s="34"/>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ht="17.25" customHeight="1">
      <c r="A48" s="32">
        <v>42</v>
      </c>
      <c r="B48" s="33" t="s">
        <v>1042</v>
      </c>
      <c r="C48" s="34"/>
      <c r="D48" s="34"/>
      <c r="E48" s="34"/>
      <c r="F48" s="34"/>
      <c r="G48" s="34"/>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17.25" customHeight="1">
      <c r="A49" s="32">
        <v>43</v>
      </c>
      <c r="B49" s="33" t="s">
        <v>1043</v>
      </c>
      <c r="C49" s="34"/>
      <c r="D49" s="34"/>
      <c r="E49" s="34"/>
      <c r="F49" s="34"/>
      <c r="G49" s="34"/>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ht="17.25" customHeight="1">
      <c r="A50" s="32">
        <v>44</v>
      </c>
      <c r="B50" s="33" t="s">
        <v>1044</v>
      </c>
      <c r="C50" s="34"/>
      <c r="D50" s="34"/>
      <c r="E50" s="34"/>
      <c r="F50" s="34"/>
      <c r="G50" s="34"/>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17.25" customHeight="1">
      <c r="A51" s="32">
        <v>45</v>
      </c>
      <c r="B51" s="33" t="s">
        <v>1045</v>
      </c>
      <c r="C51" s="34"/>
      <c r="D51" s="34"/>
      <c r="E51" s="34"/>
      <c r="F51" s="34"/>
      <c r="G51" s="34"/>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ht="17.25" customHeight="1">
      <c r="A52" s="32">
        <v>46</v>
      </c>
      <c r="B52" s="33" t="s">
        <v>1046</v>
      </c>
      <c r="C52" s="34"/>
      <c r="D52" s="34"/>
      <c r="E52" s="34"/>
      <c r="F52" s="34"/>
      <c r="G52" s="34"/>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7.25" customHeight="1">
      <c r="A53" s="32">
        <v>47</v>
      </c>
      <c r="B53" s="33" t="s">
        <v>1047</v>
      </c>
      <c r="C53" s="34"/>
      <c r="D53" s="34"/>
      <c r="E53" s="34"/>
      <c r="F53" s="34"/>
      <c r="G53" s="34"/>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ht="17.25" customHeight="1">
      <c r="A54" s="32">
        <v>48</v>
      </c>
      <c r="B54" s="33" t="s">
        <v>1048</v>
      </c>
      <c r="C54" s="34"/>
      <c r="D54" s="34"/>
      <c r="E54" s="34"/>
      <c r="F54" s="34"/>
      <c r="G54" s="34"/>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ht="17.25" customHeight="1">
      <c r="A55" s="32">
        <v>49</v>
      </c>
      <c r="B55" s="33" t="s">
        <v>1049</v>
      </c>
      <c r="C55" s="34"/>
      <c r="D55" s="34"/>
      <c r="E55" s="34"/>
      <c r="F55" s="34"/>
      <c r="G55" s="34"/>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7.25" customHeight="1">
      <c r="A56" s="32">
        <v>50</v>
      </c>
      <c r="B56" s="33" t="s">
        <v>1050</v>
      </c>
      <c r="C56" s="34"/>
      <c r="D56" s="34"/>
      <c r="E56" s="34"/>
      <c r="F56" s="34"/>
      <c r="G56" s="34"/>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ht="17.25" customHeight="1">
      <c r="A57" s="32">
        <v>51</v>
      </c>
      <c r="B57" s="33" t="s">
        <v>1051</v>
      </c>
      <c r="C57" s="34"/>
      <c r="D57" s="34"/>
      <c r="E57" s="34"/>
      <c r="F57" s="34"/>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7.25" customHeight="1">
      <c r="A58" s="32">
        <v>52</v>
      </c>
      <c r="B58" s="33" t="s">
        <v>1052</v>
      </c>
      <c r="C58" s="34"/>
      <c r="D58" s="34"/>
      <c r="E58" s="34"/>
      <c r="F58" s="34"/>
      <c r="G58" s="3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ht="17.25" customHeight="1">
      <c r="A59" s="32">
        <v>53</v>
      </c>
      <c r="B59" s="33" t="s">
        <v>1053</v>
      </c>
      <c r="C59" s="34"/>
      <c r="D59" s="34"/>
      <c r="E59" s="34"/>
      <c r="F59" s="34"/>
      <c r="G59" s="3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ht="17.25" customHeight="1">
      <c r="A60" s="32">
        <v>54</v>
      </c>
      <c r="B60" s="33" t="s">
        <v>1054</v>
      </c>
      <c r="C60" s="34"/>
      <c r="D60" s="34"/>
      <c r="E60" s="34"/>
      <c r="F60" s="34"/>
      <c r="G60" s="3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ht="17.25" customHeight="1">
      <c r="A61" s="32">
        <v>55</v>
      </c>
      <c r="B61" s="33" t="s">
        <v>1055</v>
      </c>
      <c r="C61" s="34"/>
      <c r="D61" s="34"/>
      <c r="E61" s="34"/>
      <c r="F61" s="34"/>
      <c r="G61" s="34"/>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ht="17.25" customHeight="1">
      <c r="A62" s="32">
        <v>56</v>
      </c>
      <c r="B62" s="33" t="s">
        <v>1056</v>
      </c>
      <c r="C62" s="34"/>
      <c r="D62" s="34"/>
      <c r="E62" s="34"/>
      <c r="F62" s="34"/>
      <c r="G62" s="34"/>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7.25" customHeight="1">
      <c r="A63" s="32">
        <v>57</v>
      </c>
      <c r="B63" s="33" t="s">
        <v>1057</v>
      </c>
      <c r="C63" s="34"/>
      <c r="D63" s="34"/>
      <c r="E63" s="34"/>
      <c r="F63" s="34"/>
      <c r="G63" s="34"/>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17.25" customHeight="1">
      <c r="A64" s="32">
        <v>58</v>
      </c>
      <c r="B64" s="33" t="s">
        <v>1058</v>
      </c>
      <c r="C64" s="34"/>
      <c r="D64" s="34"/>
      <c r="E64" s="34"/>
      <c r="F64" s="34"/>
      <c r="G64" s="34"/>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7.25" customHeight="1">
      <c r="A65" s="32">
        <v>59</v>
      </c>
      <c r="B65" s="33" t="s">
        <v>1059</v>
      </c>
      <c r="C65" s="34"/>
      <c r="D65" s="34"/>
      <c r="E65" s="34"/>
      <c r="F65" s="34"/>
      <c r="G65" s="3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17.25" customHeight="1">
      <c r="A66" s="32">
        <v>60</v>
      </c>
      <c r="B66" s="33" t="s">
        <v>1060</v>
      </c>
      <c r="C66" s="34"/>
      <c r="D66" s="34"/>
      <c r="E66" s="34"/>
      <c r="F66" s="34"/>
      <c r="G66" s="3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17.25" customHeight="1">
      <c r="A67" s="32">
        <v>61</v>
      </c>
      <c r="B67" s="33" t="s">
        <v>1061</v>
      </c>
      <c r="C67" s="34"/>
      <c r="D67" s="34"/>
      <c r="E67" s="34"/>
      <c r="F67" s="34"/>
      <c r="G67" s="34"/>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7.25" customHeight="1">
      <c r="A68" s="32">
        <v>62</v>
      </c>
      <c r="B68" s="33" t="s">
        <v>1062</v>
      </c>
      <c r="C68" s="34"/>
      <c r="D68" s="34"/>
      <c r="E68" s="34"/>
      <c r="F68" s="34"/>
      <c r="G68" s="34"/>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17.25" customHeight="1">
      <c r="A69" s="32">
        <v>63</v>
      </c>
      <c r="B69" s="33" t="s">
        <v>1063</v>
      </c>
      <c r="C69" s="34"/>
      <c r="D69" s="34"/>
      <c r="E69" s="34"/>
      <c r="F69" s="34"/>
      <c r="G69" s="34"/>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17.25" customHeight="1">
      <c r="A70" s="32">
        <v>64</v>
      </c>
      <c r="B70" s="33" t="s">
        <v>1064</v>
      </c>
      <c r="C70" s="34"/>
      <c r="D70" s="34"/>
      <c r="E70" s="34"/>
      <c r="F70" s="34"/>
      <c r="G70" s="34"/>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17.25" customHeight="1">
      <c r="A71" s="32">
        <v>65</v>
      </c>
      <c r="B71" s="33" t="s">
        <v>1065</v>
      </c>
      <c r="C71" s="34"/>
      <c r="D71" s="34"/>
      <c r="E71" s="34"/>
      <c r="F71" s="34"/>
      <c r="G71" s="34"/>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ht="17.25" customHeight="1">
      <c r="A72" s="32">
        <v>66</v>
      </c>
      <c r="B72" s="33" t="s">
        <v>1066</v>
      </c>
      <c r="C72" s="34"/>
      <c r="D72" s="34"/>
      <c r="E72" s="34"/>
      <c r="F72" s="34"/>
      <c r="G72" s="34"/>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ht="17.25" customHeight="1">
      <c r="A73" s="32">
        <v>67</v>
      </c>
      <c r="B73" s="33" t="s">
        <v>1067</v>
      </c>
      <c r="C73" s="34"/>
      <c r="D73" s="34"/>
      <c r="E73" s="34"/>
      <c r="F73" s="34"/>
      <c r="G73" s="34"/>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ht="17.25" customHeight="1">
      <c r="A74" s="32">
        <v>68</v>
      </c>
      <c r="B74" s="33" t="s">
        <v>1068</v>
      </c>
      <c r="C74" s="34"/>
      <c r="D74" s="34"/>
      <c r="E74" s="34"/>
      <c r="F74" s="34"/>
      <c r="G74" s="34"/>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7.25" customHeight="1">
      <c r="A75" s="32">
        <v>69</v>
      </c>
      <c r="B75" s="33" t="s">
        <v>1069</v>
      </c>
      <c r="C75" s="34"/>
      <c r="D75" s="34"/>
      <c r="E75" s="34"/>
      <c r="F75" s="34"/>
      <c r="G75" s="34"/>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7.25" customHeight="1">
      <c r="A76" s="32">
        <v>70</v>
      </c>
      <c r="B76" s="33" t="s">
        <v>1070</v>
      </c>
      <c r="C76" s="34"/>
      <c r="D76" s="34"/>
      <c r="E76" s="34"/>
      <c r="F76" s="34"/>
      <c r="G76" s="34"/>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row>
    <row r="77" spans="1:32" ht="17.25" customHeight="1">
      <c r="A77" s="32">
        <v>71</v>
      </c>
      <c r="B77" s="33" t="s">
        <v>1071</v>
      </c>
      <c r="C77" s="34"/>
      <c r="D77" s="34"/>
      <c r="E77" s="34"/>
      <c r="F77" s="34"/>
      <c r="G77" s="34"/>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17.25" customHeight="1">
      <c r="A78" s="32">
        <v>72</v>
      </c>
      <c r="B78" s="33" t="s">
        <v>1072</v>
      </c>
      <c r="C78" s="34"/>
      <c r="D78" s="34"/>
      <c r="E78" s="34"/>
      <c r="F78" s="34"/>
      <c r="G78" s="34"/>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17.25" customHeight="1">
      <c r="A79" s="32">
        <v>73</v>
      </c>
      <c r="B79" s="33" t="s">
        <v>1073</v>
      </c>
      <c r="C79" s="34"/>
      <c r="D79" s="34"/>
      <c r="E79" s="34"/>
      <c r="F79" s="34"/>
      <c r="G79" s="34"/>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17.25" customHeight="1">
      <c r="A80" s="32">
        <v>74</v>
      </c>
      <c r="B80" s="33" t="s">
        <v>1074</v>
      </c>
      <c r="C80" s="34"/>
      <c r="D80" s="34"/>
      <c r="E80" s="34"/>
      <c r="F80" s="34"/>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row r="81" spans="1:32" ht="17.25" customHeight="1">
      <c r="A81" s="32">
        <v>75</v>
      </c>
      <c r="B81" s="33" t="s">
        <v>1075</v>
      </c>
      <c r="C81" s="34"/>
      <c r="D81" s="34"/>
      <c r="E81" s="34"/>
      <c r="F81" s="34"/>
      <c r="G81" s="3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ht="17.25" customHeight="1">
      <c r="A82" s="32">
        <v>76</v>
      </c>
      <c r="B82" s="33" t="s">
        <v>1076</v>
      </c>
      <c r="C82" s="34"/>
      <c r="D82" s="34"/>
      <c r="E82" s="34"/>
      <c r="F82" s="34"/>
      <c r="G82" s="34"/>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ht="17.25" customHeight="1">
      <c r="A83" s="32">
        <v>77</v>
      </c>
      <c r="B83" s="33" t="s">
        <v>1077</v>
      </c>
      <c r="C83" s="34"/>
      <c r="D83" s="34"/>
      <c r="E83" s="34"/>
      <c r="F83" s="34"/>
      <c r="G83" s="34"/>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ht="17.25" customHeight="1">
      <c r="A84" s="32">
        <v>78</v>
      </c>
      <c r="B84" s="33" t="s">
        <v>1078</v>
      </c>
      <c r="C84" s="34"/>
      <c r="D84" s="34"/>
      <c r="E84" s="34"/>
      <c r="F84" s="34"/>
      <c r="G84" s="34"/>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7.25" customHeight="1">
      <c r="A85" s="32">
        <v>79</v>
      </c>
      <c r="B85" s="33" t="s">
        <v>1079</v>
      </c>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7.25" customHeight="1">
      <c r="A86" s="32">
        <v>80</v>
      </c>
      <c r="B86" s="33" t="s">
        <v>1080</v>
      </c>
      <c r="C86" s="34"/>
      <c r="D86" s="34"/>
      <c r="E86" s="34"/>
      <c r="F86" s="34"/>
      <c r="G86" s="34"/>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row>
    <row r="87" spans="1:32" ht="17.25" customHeight="1">
      <c r="A87" s="32">
        <v>81</v>
      </c>
      <c r="B87" s="33" t="s">
        <v>1081</v>
      </c>
      <c r="C87" s="34"/>
      <c r="D87" s="34"/>
      <c r="E87" s="34"/>
      <c r="F87" s="34"/>
      <c r="G87" s="34"/>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row>
    <row r="88" spans="1:32" ht="17.25" customHeight="1">
      <c r="A88" s="32">
        <v>82</v>
      </c>
      <c r="B88" s="33" t="s">
        <v>1082</v>
      </c>
      <c r="C88" s="34"/>
      <c r="D88" s="34"/>
      <c r="E88" s="34"/>
      <c r="F88" s="34"/>
      <c r="G88" s="34"/>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row>
    <row r="89" spans="1:32" ht="17.25" customHeight="1">
      <c r="A89" s="32">
        <v>83</v>
      </c>
      <c r="B89" s="33" t="s">
        <v>1083</v>
      </c>
      <c r="C89" s="34"/>
      <c r="D89" s="34"/>
      <c r="E89" s="34"/>
      <c r="F89" s="34"/>
      <c r="G89" s="34"/>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7.25" customHeight="1">
      <c r="A90" s="32">
        <v>84</v>
      </c>
      <c r="B90" s="33" t="s">
        <v>1084</v>
      </c>
      <c r="C90" s="34"/>
      <c r="D90" s="34"/>
      <c r="E90" s="34"/>
      <c r="F90" s="34"/>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7.25" customHeight="1">
      <c r="A91" s="32">
        <v>85</v>
      </c>
      <c r="B91" s="33" t="s">
        <v>1085</v>
      </c>
      <c r="C91" s="34"/>
      <c r="D91" s="34"/>
      <c r="E91" s="34"/>
      <c r="F91" s="34"/>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7.25" customHeight="1">
      <c r="A92" s="32">
        <v>86</v>
      </c>
      <c r="B92" s="33" t="s">
        <v>1086</v>
      </c>
      <c r="C92" s="34"/>
      <c r="D92" s="34"/>
      <c r="E92" s="34"/>
      <c r="F92" s="34"/>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row>
    <row r="93" spans="1:32" ht="17.25" customHeight="1">
      <c r="A93" s="32">
        <v>87</v>
      </c>
      <c r="B93" s="33" t="s">
        <v>1087</v>
      </c>
      <c r="C93" s="34"/>
      <c r="D93" s="34"/>
      <c r="E93" s="34"/>
      <c r="F93" s="34"/>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row>
    <row r="94" spans="1:32" ht="17.25" customHeight="1">
      <c r="A94" s="32">
        <v>88</v>
      </c>
      <c r="B94" s="33" t="s">
        <v>1088</v>
      </c>
      <c r="C94" s="34"/>
      <c r="D94" s="34"/>
      <c r="E94" s="34"/>
      <c r="F94" s="34"/>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7.25" customHeight="1">
      <c r="A95" s="32">
        <v>89</v>
      </c>
      <c r="B95" s="33" t="s">
        <v>1089</v>
      </c>
      <c r="C95" s="34"/>
      <c r="D95" s="34"/>
      <c r="E95" s="34"/>
      <c r="F95" s="34"/>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7.25" customHeight="1">
      <c r="A96" s="32">
        <v>90</v>
      </c>
      <c r="B96" s="33" t="s">
        <v>1090</v>
      </c>
      <c r="C96" s="34"/>
      <c r="D96" s="34"/>
      <c r="E96" s="34"/>
      <c r="F96" s="34"/>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1:32" ht="17.25" customHeight="1">
      <c r="A97" s="32">
        <v>91</v>
      </c>
      <c r="B97" s="33" t="s">
        <v>1091</v>
      </c>
      <c r="C97" s="34"/>
      <c r="D97" s="34"/>
      <c r="E97" s="34"/>
      <c r="F97" s="34"/>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ht="17.25" customHeight="1">
      <c r="A98" s="32">
        <v>92</v>
      </c>
      <c r="B98" s="33" t="s">
        <v>1092</v>
      </c>
      <c r="C98" s="34"/>
      <c r="D98" s="34"/>
      <c r="E98" s="34"/>
      <c r="F98" s="34"/>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7.25" customHeight="1">
      <c r="A99" s="32">
        <v>93</v>
      </c>
      <c r="B99" s="33" t="s">
        <v>1093</v>
      </c>
      <c r="C99" s="34"/>
      <c r="D99" s="34"/>
      <c r="E99" s="34"/>
      <c r="F99" s="34"/>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7.25" customHeight="1">
      <c r="A100" s="32">
        <v>94</v>
      </c>
      <c r="B100" s="33" t="s">
        <v>1094</v>
      </c>
      <c r="C100" s="34"/>
      <c r="D100" s="34"/>
      <c r="E100" s="34"/>
      <c r="F100" s="34"/>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17.25" customHeight="1">
      <c r="A101" s="32">
        <v>95</v>
      </c>
      <c r="B101" s="33" t="s">
        <v>1095</v>
      </c>
      <c r="C101" s="34"/>
      <c r="D101" s="34"/>
      <c r="E101" s="34"/>
      <c r="F101" s="34"/>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17.25" customHeight="1">
      <c r="A102" s="32">
        <v>96</v>
      </c>
      <c r="B102" s="33" t="s">
        <v>1096</v>
      </c>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17.25" customHeight="1">
      <c r="A103" s="32">
        <v>97</v>
      </c>
      <c r="B103" s="33" t="s">
        <v>1097</v>
      </c>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17.25" customHeight="1">
      <c r="A104" s="32">
        <v>98</v>
      </c>
      <c r="B104" s="33" t="s">
        <v>1098</v>
      </c>
      <c r="C104" s="34"/>
      <c r="D104" s="34"/>
      <c r="E104" s="34"/>
      <c r="F104" s="34"/>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17.25" customHeight="1">
      <c r="A105" s="32">
        <v>99</v>
      </c>
      <c r="B105" s="33" t="s">
        <v>1099</v>
      </c>
      <c r="C105" s="34"/>
      <c r="D105" s="34"/>
      <c r="E105" s="34"/>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17.25" customHeight="1">
      <c r="A106" s="32">
        <v>100</v>
      </c>
      <c r="B106" s="33" t="s">
        <v>1100</v>
      </c>
      <c r="C106" s="34"/>
      <c r="D106" s="34"/>
      <c r="E106" s="34"/>
      <c r="F106" s="34"/>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17.25" customHeight="1">
      <c r="A107" s="32">
        <v>101</v>
      </c>
      <c r="B107" s="33" t="s">
        <v>1101</v>
      </c>
      <c r="C107" s="34"/>
      <c r="D107" s="34"/>
      <c r="E107" s="34"/>
      <c r="F107" s="34"/>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17.25" customHeight="1">
      <c r="A108" s="32">
        <v>102</v>
      </c>
      <c r="B108" s="33" t="s">
        <v>1102</v>
      </c>
      <c r="C108" s="34"/>
      <c r="D108" s="34"/>
      <c r="E108" s="34"/>
      <c r="F108" s="34"/>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17.25" customHeight="1">
      <c r="A109" s="32">
        <v>103</v>
      </c>
      <c r="B109" s="33" t="s">
        <v>1103</v>
      </c>
      <c r="C109" s="34"/>
      <c r="D109" s="34"/>
      <c r="E109" s="34"/>
      <c r="F109" s="34"/>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17.25" customHeight="1">
      <c r="A110" s="32">
        <v>104</v>
      </c>
      <c r="B110" s="33" t="s">
        <v>1104</v>
      </c>
      <c r="C110" s="34"/>
      <c r="D110" s="34"/>
      <c r="E110" s="34"/>
      <c r="F110" s="34"/>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17.25" customHeight="1">
      <c r="A111" s="32">
        <v>105</v>
      </c>
      <c r="B111" s="33" t="s">
        <v>1105</v>
      </c>
      <c r="C111" s="34"/>
      <c r="D111" s="34"/>
      <c r="E111" s="34"/>
      <c r="F111" s="34"/>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17.25" customHeight="1">
      <c r="A112" s="32">
        <v>106</v>
      </c>
      <c r="B112" s="33" t="s">
        <v>1106</v>
      </c>
      <c r="C112" s="34"/>
      <c r="D112" s="34"/>
      <c r="E112" s="34"/>
      <c r="F112" s="34"/>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17.25" customHeight="1">
      <c r="A113" s="32">
        <v>107</v>
      </c>
      <c r="B113" s="33" t="s">
        <v>1107</v>
      </c>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17.25" customHeight="1">
      <c r="A114" s="32">
        <v>108</v>
      </c>
      <c r="B114" s="33" t="s">
        <v>1108</v>
      </c>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17.25" customHeight="1">
      <c r="A115" s="32">
        <v>109</v>
      </c>
      <c r="B115" s="33" t="s">
        <v>1109</v>
      </c>
      <c r="C115" s="34"/>
      <c r="D115" s="34"/>
      <c r="E115" s="34"/>
      <c r="F115" s="3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17.25" customHeight="1">
      <c r="A116" s="32">
        <v>110</v>
      </c>
      <c r="B116" s="33" t="s">
        <v>1110</v>
      </c>
      <c r="C116" s="34"/>
      <c r="D116" s="34"/>
      <c r="E116" s="34"/>
      <c r="F116" s="3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17.25" customHeight="1">
      <c r="A117" s="32">
        <v>111</v>
      </c>
      <c r="B117" s="33" t="s">
        <v>1111</v>
      </c>
      <c r="C117" s="34"/>
      <c r="D117" s="34"/>
      <c r="E117" s="34"/>
      <c r="F117" s="34"/>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17.25" customHeight="1">
      <c r="A118" s="32">
        <v>112</v>
      </c>
      <c r="B118" s="33" t="s">
        <v>1112</v>
      </c>
      <c r="C118" s="34"/>
      <c r="D118" s="34"/>
      <c r="E118" s="34"/>
      <c r="F118" s="3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17.25" customHeight="1">
      <c r="A119" s="32">
        <v>113</v>
      </c>
      <c r="B119" s="33" t="s">
        <v>1113</v>
      </c>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17.25" customHeight="1">
      <c r="A120" s="32">
        <v>114</v>
      </c>
      <c r="B120" s="33" t="s">
        <v>1114</v>
      </c>
      <c r="C120" s="34"/>
      <c r="D120" s="34"/>
      <c r="E120" s="34"/>
      <c r="F120" s="3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7.25" customHeight="1">
      <c r="A121" s="32">
        <v>115</v>
      </c>
      <c r="B121" s="33" t="s">
        <v>1115</v>
      </c>
      <c r="C121" s="34"/>
      <c r="D121" s="34"/>
      <c r="E121" s="34"/>
      <c r="F121" s="3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7.25" customHeight="1">
      <c r="A122" s="32">
        <v>116</v>
      </c>
      <c r="B122" s="33" t="s">
        <v>1116</v>
      </c>
      <c r="C122" s="34"/>
      <c r="D122" s="34"/>
      <c r="E122" s="34"/>
      <c r="F122" s="3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7.25" customHeight="1">
      <c r="A123" s="32">
        <v>117</v>
      </c>
      <c r="B123" s="33" t="s">
        <v>1117</v>
      </c>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7.25" customHeight="1">
      <c r="A124" s="32">
        <v>118</v>
      </c>
      <c r="B124" s="33" t="s">
        <v>1118</v>
      </c>
      <c r="C124" s="34"/>
      <c r="D124" s="34"/>
      <c r="E124" s="34"/>
      <c r="F124" s="3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7.25" customHeight="1">
      <c r="A125" s="32">
        <v>119</v>
      </c>
      <c r="B125" s="33" t="s">
        <v>1119</v>
      </c>
      <c r="C125" s="34"/>
      <c r="D125" s="34"/>
      <c r="E125" s="34"/>
      <c r="F125" s="3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7.25" customHeight="1">
      <c r="A126" s="32">
        <v>120</v>
      </c>
      <c r="B126" s="33" t="s">
        <v>1120</v>
      </c>
      <c r="C126" s="34"/>
      <c r="D126" s="34"/>
      <c r="E126" s="34"/>
      <c r="F126" s="3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7.25" customHeight="1">
      <c r="A127" s="32">
        <v>121</v>
      </c>
      <c r="B127" s="33" t="s">
        <v>1121</v>
      </c>
      <c r="C127" s="34"/>
      <c r="D127" s="34"/>
      <c r="E127" s="34"/>
      <c r="F127" s="3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7.25" customHeight="1">
      <c r="A128" s="32">
        <v>122</v>
      </c>
      <c r="B128" s="33" t="s">
        <v>1122</v>
      </c>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7.25" customHeight="1">
      <c r="A129" s="32">
        <v>123</v>
      </c>
      <c r="B129" s="33" t="s">
        <v>1123</v>
      </c>
      <c r="C129" s="34"/>
      <c r="D129" s="34"/>
      <c r="E129" s="34"/>
      <c r="F129" s="3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7.25" customHeight="1">
      <c r="A130" s="32">
        <v>124</v>
      </c>
      <c r="B130" s="33" t="s">
        <v>1124</v>
      </c>
      <c r="C130" s="34"/>
      <c r="D130" s="34"/>
      <c r="E130" s="34"/>
      <c r="F130" s="3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7.25" customHeight="1">
      <c r="A131" s="32">
        <v>125</v>
      </c>
      <c r="B131" s="33" t="s">
        <v>1125</v>
      </c>
      <c r="C131" s="34"/>
      <c r="D131" s="34"/>
      <c r="E131" s="34"/>
      <c r="F131" s="3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7.25" customHeight="1">
      <c r="A132" s="32">
        <v>126</v>
      </c>
      <c r="B132" s="33" t="s">
        <v>1126</v>
      </c>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7.25" customHeight="1">
      <c r="A133" s="32">
        <v>127</v>
      </c>
      <c r="B133" s="33" t="s">
        <v>1127</v>
      </c>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7.25" customHeight="1">
      <c r="A134" s="32">
        <v>128</v>
      </c>
      <c r="B134" s="33" t="s">
        <v>1128</v>
      </c>
      <c r="C134" s="34"/>
      <c r="D134" s="34"/>
      <c r="E134" s="34"/>
      <c r="F134" s="34"/>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7.25" customHeight="1">
      <c r="A135" s="32">
        <v>129</v>
      </c>
      <c r="B135" s="33" t="s">
        <v>1129</v>
      </c>
      <c r="C135" s="34"/>
      <c r="D135" s="34"/>
      <c r="E135" s="34"/>
      <c r="F135" s="3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7.25" customHeight="1">
      <c r="A136" s="32">
        <v>130</v>
      </c>
      <c r="B136" s="33" t="s">
        <v>1130</v>
      </c>
      <c r="C136" s="34"/>
      <c r="D136" s="34"/>
      <c r="E136" s="34"/>
      <c r="F136" s="34"/>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7.25" customHeight="1">
      <c r="A137" s="32">
        <v>131</v>
      </c>
      <c r="B137" s="33" t="s">
        <v>1131</v>
      </c>
      <c r="C137" s="34"/>
      <c r="D137" s="34"/>
      <c r="E137" s="34"/>
      <c r="F137" s="34"/>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7.25" customHeight="1">
      <c r="A138" s="32">
        <v>132</v>
      </c>
      <c r="B138" s="33" t="s">
        <v>1132</v>
      </c>
      <c r="C138" s="34"/>
      <c r="D138" s="34"/>
      <c r="E138" s="34"/>
      <c r="F138" s="34"/>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7.25" customHeight="1">
      <c r="A139" s="32">
        <v>133</v>
      </c>
      <c r="B139" s="33" t="s">
        <v>1133</v>
      </c>
      <c r="C139" s="34"/>
      <c r="D139" s="34"/>
      <c r="E139" s="34"/>
      <c r="F139" s="34"/>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7.25" customHeight="1">
      <c r="A140" s="32">
        <v>134</v>
      </c>
      <c r="B140" s="33" t="s">
        <v>1134</v>
      </c>
      <c r="C140" s="34"/>
      <c r="D140" s="34"/>
      <c r="E140" s="34"/>
      <c r="F140" s="34"/>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7.25" customHeight="1">
      <c r="A141" s="32">
        <v>135</v>
      </c>
      <c r="B141" s="33" t="s">
        <v>1135</v>
      </c>
      <c r="C141" s="34"/>
      <c r="D141" s="34"/>
      <c r="E141" s="34"/>
      <c r="F141" s="34"/>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7.25" customHeight="1">
      <c r="A142" s="32">
        <v>136</v>
      </c>
      <c r="B142" s="33" t="s">
        <v>1136</v>
      </c>
      <c r="C142" s="34"/>
      <c r="D142" s="34"/>
      <c r="E142" s="34"/>
      <c r="F142" s="34"/>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7.25" customHeight="1">
      <c r="A143" s="32">
        <v>137</v>
      </c>
      <c r="B143" s="33" t="s">
        <v>1137</v>
      </c>
      <c r="C143" s="34"/>
      <c r="D143" s="34"/>
      <c r="E143" s="34"/>
      <c r="F143" s="34"/>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7.25" customHeight="1">
      <c r="A144" s="32">
        <v>138</v>
      </c>
      <c r="B144" s="33" t="s">
        <v>1138</v>
      </c>
      <c r="C144" s="34"/>
      <c r="D144" s="34"/>
      <c r="E144" s="34"/>
      <c r="F144" s="34"/>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7.25" customHeight="1">
      <c r="A145" s="32">
        <v>139</v>
      </c>
      <c r="B145" s="33" t="s">
        <v>1139</v>
      </c>
      <c r="C145" s="34"/>
      <c r="D145" s="34"/>
      <c r="E145" s="34"/>
      <c r="F145" s="34"/>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7.25" customHeight="1">
      <c r="A146" s="32">
        <v>140</v>
      </c>
      <c r="B146" s="33" t="s">
        <v>1140</v>
      </c>
      <c r="C146" s="34"/>
      <c r="D146" s="34"/>
      <c r="E146" s="34"/>
      <c r="F146" s="34"/>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7.25" customHeight="1">
      <c r="A147" s="32">
        <v>141</v>
      </c>
      <c r="B147" s="33" t="s">
        <v>1141</v>
      </c>
      <c r="C147" s="34"/>
      <c r="D147" s="34"/>
      <c r="E147" s="34"/>
      <c r="F147" s="34"/>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7.25" customHeight="1">
      <c r="A148" s="32">
        <v>142</v>
      </c>
      <c r="B148" s="33" t="s">
        <v>1142</v>
      </c>
      <c r="C148" s="34"/>
      <c r="D148" s="34"/>
      <c r="E148" s="34"/>
      <c r="F148" s="34"/>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7.25" customHeight="1">
      <c r="A149" s="32">
        <v>143</v>
      </c>
      <c r="B149" s="33" t="s">
        <v>1143</v>
      </c>
      <c r="C149" s="34"/>
      <c r="D149" s="34"/>
      <c r="E149" s="34"/>
      <c r="F149" s="34"/>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7.25" customHeight="1">
      <c r="A150" s="32">
        <v>144</v>
      </c>
      <c r="B150" s="33" t="s">
        <v>1144</v>
      </c>
      <c r="C150" s="34"/>
      <c r="D150" s="34"/>
      <c r="E150" s="34"/>
      <c r="F150" s="34"/>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7.25" customHeight="1">
      <c r="A151" s="32">
        <v>145</v>
      </c>
      <c r="B151" s="33" t="s">
        <v>1145</v>
      </c>
      <c r="C151" s="34"/>
      <c r="D151" s="34"/>
      <c r="E151" s="34"/>
      <c r="F151" s="34"/>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7.25" customHeight="1">
      <c r="A152" s="32">
        <v>146</v>
      </c>
      <c r="B152" s="33" t="s">
        <v>1146</v>
      </c>
      <c r="C152" s="34"/>
      <c r="D152" s="34"/>
      <c r="E152" s="34"/>
      <c r="F152" s="34"/>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7.25" customHeight="1">
      <c r="A153" s="32">
        <v>147</v>
      </c>
      <c r="B153" s="33" t="s">
        <v>1147</v>
      </c>
      <c r="C153" s="34"/>
      <c r="D153" s="34"/>
      <c r="E153" s="34"/>
      <c r="F153" s="34"/>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7.25" customHeight="1">
      <c r="A154" s="32">
        <v>148</v>
      </c>
      <c r="B154" s="33" t="s">
        <v>1148</v>
      </c>
      <c r="C154" s="34"/>
      <c r="D154" s="34"/>
      <c r="E154" s="34"/>
      <c r="F154" s="34"/>
      <c r="G154" s="34"/>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7.25" customHeight="1">
      <c r="A155" s="32">
        <v>149</v>
      </c>
      <c r="B155" s="33" t="s">
        <v>0</v>
      </c>
      <c r="C155" s="34"/>
      <c r="D155" s="34"/>
      <c r="E155" s="34"/>
      <c r="F155" s="34"/>
      <c r="G155" s="34"/>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7.25" customHeight="1">
      <c r="A156" s="32">
        <v>150</v>
      </c>
      <c r="B156" s="33" t="s">
        <v>1</v>
      </c>
      <c r="C156" s="34"/>
      <c r="D156" s="34"/>
      <c r="E156" s="34"/>
      <c r="F156" s="34"/>
      <c r="G156" s="34"/>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7.25" customHeight="1">
      <c r="A157" s="32">
        <v>151</v>
      </c>
      <c r="B157" s="33" t="s">
        <v>2</v>
      </c>
      <c r="C157" s="34"/>
      <c r="D157" s="34"/>
      <c r="E157" s="34"/>
      <c r="F157" s="34"/>
      <c r="G157" s="34"/>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7.25" customHeight="1">
      <c r="A158" s="32">
        <v>152</v>
      </c>
      <c r="B158" s="33" t="s">
        <v>3</v>
      </c>
      <c r="C158" s="34"/>
      <c r="D158" s="34"/>
      <c r="E158" s="34"/>
      <c r="F158" s="34"/>
      <c r="G158" s="34"/>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7.25" customHeight="1">
      <c r="A159" s="32">
        <v>153</v>
      </c>
      <c r="B159" s="33" t="s">
        <v>4</v>
      </c>
      <c r="C159" s="34"/>
      <c r="D159" s="34"/>
      <c r="E159" s="34"/>
      <c r="F159" s="34"/>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7.25" customHeight="1">
      <c r="A160" s="32">
        <v>154</v>
      </c>
      <c r="B160" s="33" t="s">
        <v>5</v>
      </c>
      <c r="C160" s="34"/>
      <c r="D160" s="34"/>
      <c r="E160" s="34"/>
      <c r="F160" s="34"/>
      <c r="G160" s="34"/>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7.25" customHeight="1">
      <c r="A161" s="32">
        <v>155</v>
      </c>
      <c r="B161" s="33" t="s">
        <v>6</v>
      </c>
      <c r="C161" s="34"/>
      <c r="D161" s="34"/>
      <c r="E161" s="34"/>
      <c r="F161" s="34"/>
      <c r="G161" s="34"/>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7.25" customHeight="1">
      <c r="A162" s="32">
        <v>156</v>
      </c>
      <c r="B162" s="33" t="s">
        <v>7</v>
      </c>
      <c r="C162" s="34"/>
      <c r="D162" s="34"/>
      <c r="E162" s="34"/>
      <c r="F162" s="34"/>
      <c r="G162" s="34"/>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7.25" customHeight="1">
      <c r="A163" s="32">
        <v>157</v>
      </c>
      <c r="B163" s="33" t="s">
        <v>8</v>
      </c>
      <c r="C163" s="34"/>
      <c r="D163" s="34"/>
      <c r="E163" s="34"/>
      <c r="F163" s="34"/>
      <c r="G163" s="34"/>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7.25" customHeight="1">
      <c r="A164" s="32">
        <v>158</v>
      </c>
      <c r="B164" s="33" t="s">
        <v>9</v>
      </c>
      <c r="C164" s="34"/>
      <c r="D164" s="34"/>
      <c r="E164" s="34"/>
      <c r="F164" s="34"/>
      <c r="G164" s="34"/>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7.25" customHeight="1">
      <c r="A165" s="32">
        <v>159</v>
      </c>
      <c r="B165" s="33" t="s">
        <v>10</v>
      </c>
      <c r="C165" s="34"/>
      <c r="D165" s="34"/>
      <c r="E165" s="34"/>
      <c r="F165" s="34"/>
      <c r="G165" s="34"/>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7.25" customHeight="1">
      <c r="A166" s="32">
        <v>160</v>
      </c>
      <c r="B166" s="33" t="s">
        <v>11</v>
      </c>
      <c r="C166" s="34"/>
      <c r="D166" s="34"/>
      <c r="E166" s="34"/>
      <c r="F166" s="34"/>
      <c r="G166" s="34"/>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7.25" customHeight="1">
      <c r="A167" s="32">
        <v>161</v>
      </c>
      <c r="B167" s="33" t="s">
        <v>12</v>
      </c>
      <c r="C167" s="34"/>
      <c r="D167" s="34"/>
      <c r="E167" s="34"/>
      <c r="F167" s="34"/>
      <c r="G167" s="34"/>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7.25" customHeight="1">
      <c r="A168" s="32">
        <v>162</v>
      </c>
      <c r="B168" s="33" t="s">
        <v>13</v>
      </c>
      <c r="C168" s="34"/>
      <c r="D168" s="34"/>
      <c r="E168" s="34"/>
      <c r="F168" s="34"/>
      <c r="G168" s="34"/>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7.25" customHeight="1">
      <c r="A169" s="32">
        <v>163</v>
      </c>
      <c r="B169" s="33" t="s">
        <v>14</v>
      </c>
      <c r="C169" s="34"/>
      <c r="D169" s="34"/>
      <c r="E169" s="34"/>
      <c r="F169" s="34"/>
      <c r="G169" s="34"/>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7.25" customHeight="1">
      <c r="A170" s="32">
        <v>164</v>
      </c>
      <c r="B170" s="33" t="s">
        <v>15</v>
      </c>
      <c r="C170" s="34"/>
      <c r="D170" s="34"/>
      <c r="E170" s="34"/>
      <c r="F170" s="34"/>
      <c r="G170" s="34"/>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7.25" customHeight="1">
      <c r="A171" s="32">
        <v>165</v>
      </c>
      <c r="B171" s="33" t="s">
        <v>16</v>
      </c>
      <c r="C171" s="34"/>
      <c r="D171" s="34"/>
      <c r="E171" s="34"/>
      <c r="F171" s="34"/>
      <c r="G171" s="34"/>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7.25" customHeight="1">
      <c r="A172" s="32">
        <v>166</v>
      </c>
      <c r="B172" s="33" t="s">
        <v>17</v>
      </c>
      <c r="C172" s="34"/>
      <c r="D172" s="34"/>
      <c r="E172" s="34"/>
      <c r="F172" s="34"/>
      <c r="G172" s="34"/>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7.25" customHeight="1">
      <c r="A173" s="32">
        <v>167</v>
      </c>
      <c r="B173" s="33" t="s">
        <v>18</v>
      </c>
      <c r="C173" s="34"/>
      <c r="D173" s="34"/>
      <c r="E173" s="34"/>
      <c r="F173" s="34"/>
      <c r="G173" s="34"/>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7.25" customHeight="1">
      <c r="A174" s="32">
        <v>168</v>
      </c>
      <c r="B174" s="33" t="s">
        <v>19</v>
      </c>
      <c r="C174" s="34"/>
      <c r="D174" s="34"/>
      <c r="E174" s="34"/>
      <c r="F174" s="34"/>
      <c r="G174" s="34"/>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7.25" customHeight="1">
      <c r="A175" s="32">
        <v>169</v>
      </c>
      <c r="B175" s="33" t="s">
        <v>20</v>
      </c>
      <c r="C175" s="34"/>
      <c r="D175" s="34"/>
      <c r="E175" s="34"/>
      <c r="F175" s="34"/>
      <c r="G175" s="34"/>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7.25" customHeight="1">
      <c r="A176" s="32">
        <v>170</v>
      </c>
      <c r="B176" s="33" t="s">
        <v>21</v>
      </c>
      <c r="C176" s="34"/>
      <c r="D176" s="34"/>
      <c r="E176" s="34"/>
      <c r="F176" s="34"/>
      <c r="G176" s="34"/>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7.25" customHeight="1">
      <c r="A177" s="32">
        <v>171</v>
      </c>
      <c r="B177" s="33" t="s">
        <v>22</v>
      </c>
      <c r="C177" s="34"/>
      <c r="D177" s="34"/>
      <c r="E177" s="34"/>
      <c r="F177" s="34"/>
      <c r="G177" s="34"/>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7.25" customHeight="1">
      <c r="A178" s="32">
        <v>172</v>
      </c>
      <c r="B178" s="33" t="s">
        <v>23</v>
      </c>
      <c r="C178" s="34"/>
      <c r="D178" s="34"/>
      <c r="E178" s="34"/>
      <c r="F178" s="34"/>
      <c r="G178" s="34"/>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7.25" customHeight="1">
      <c r="A179" s="32">
        <v>173</v>
      </c>
      <c r="B179" s="33" t="s">
        <v>24</v>
      </c>
      <c r="C179" s="34"/>
      <c r="D179" s="34"/>
      <c r="E179" s="34"/>
      <c r="F179" s="34"/>
      <c r="G179" s="34"/>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7.25" customHeight="1">
      <c r="A180" s="32">
        <v>174</v>
      </c>
      <c r="B180" s="33" t="s">
        <v>25</v>
      </c>
      <c r="C180" s="34"/>
      <c r="D180" s="34"/>
      <c r="E180" s="34"/>
      <c r="F180" s="34"/>
      <c r="G180" s="34"/>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7.25" customHeight="1">
      <c r="A181" s="32">
        <v>175</v>
      </c>
      <c r="B181" s="33" t="s">
        <v>26</v>
      </c>
      <c r="C181" s="34"/>
      <c r="D181" s="34"/>
      <c r="E181" s="34"/>
      <c r="F181" s="34"/>
      <c r="G181" s="34"/>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7.25" customHeight="1">
      <c r="A182" s="32">
        <v>176</v>
      </c>
      <c r="B182" s="33" t="s">
        <v>27</v>
      </c>
      <c r="C182" s="34"/>
      <c r="D182" s="34"/>
      <c r="E182" s="34"/>
      <c r="F182" s="34"/>
      <c r="G182" s="34"/>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7.25" customHeight="1">
      <c r="A183" s="32">
        <v>177</v>
      </c>
      <c r="B183" s="33" t="s">
        <v>28</v>
      </c>
      <c r="C183" s="34"/>
      <c r="D183" s="34"/>
      <c r="E183" s="34"/>
      <c r="F183" s="34"/>
      <c r="G183" s="34"/>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7.25" customHeight="1">
      <c r="A184" s="32">
        <v>178</v>
      </c>
      <c r="B184" s="33" t="s">
        <v>29</v>
      </c>
      <c r="C184" s="34"/>
      <c r="D184" s="34"/>
      <c r="E184" s="34"/>
      <c r="F184" s="34"/>
      <c r="G184" s="34"/>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7.25" customHeight="1">
      <c r="A185" s="32">
        <v>179</v>
      </c>
      <c r="B185" s="33" t="s">
        <v>30</v>
      </c>
      <c r="C185" s="34"/>
      <c r="D185" s="34"/>
      <c r="E185" s="34"/>
      <c r="F185" s="34"/>
      <c r="G185" s="34"/>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7.25" customHeight="1">
      <c r="A186" s="32">
        <v>180</v>
      </c>
      <c r="B186" s="33" t="s">
        <v>31</v>
      </c>
      <c r="C186" s="34"/>
      <c r="D186" s="34"/>
      <c r="E186" s="34"/>
      <c r="F186" s="34"/>
      <c r="G186" s="34"/>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7.25" customHeight="1">
      <c r="A187" s="32">
        <v>181</v>
      </c>
      <c r="B187" s="33" t="s">
        <v>32</v>
      </c>
      <c r="C187" s="34"/>
      <c r="D187" s="34"/>
      <c r="E187" s="34"/>
      <c r="F187" s="34"/>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7.25" customHeight="1">
      <c r="A188" s="32">
        <v>182</v>
      </c>
      <c r="B188" s="33" t="s">
        <v>33</v>
      </c>
      <c r="C188" s="34"/>
      <c r="D188" s="34"/>
      <c r="E188" s="34"/>
      <c r="F188" s="34"/>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7.25" customHeight="1">
      <c r="A189" s="32">
        <v>183</v>
      </c>
      <c r="B189" s="33" t="s">
        <v>34</v>
      </c>
      <c r="C189" s="34"/>
      <c r="D189" s="34"/>
      <c r="E189" s="34"/>
      <c r="F189" s="34"/>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7.25" customHeight="1">
      <c r="A190" s="32">
        <v>184</v>
      </c>
      <c r="B190" s="33" t="s">
        <v>35</v>
      </c>
      <c r="C190" s="34"/>
      <c r="D190" s="34"/>
      <c r="E190" s="34"/>
      <c r="F190" s="34"/>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7.25" customHeight="1">
      <c r="A191" s="32">
        <v>185</v>
      </c>
      <c r="B191" s="33" t="s">
        <v>36</v>
      </c>
      <c r="C191" s="34"/>
      <c r="D191" s="34"/>
      <c r="E191" s="34"/>
      <c r="F191" s="34"/>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7.25" customHeight="1">
      <c r="A192" s="32">
        <v>186</v>
      </c>
      <c r="B192" s="33" t="s">
        <v>37</v>
      </c>
      <c r="C192" s="34"/>
      <c r="D192" s="34"/>
      <c r="E192" s="34"/>
      <c r="F192" s="34"/>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7.25" customHeight="1">
      <c r="A193" s="32">
        <v>187</v>
      </c>
      <c r="B193" s="33" t="s">
        <v>38</v>
      </c>
      <c r="C193" s="34"/>
      <c r="D193" s="34"/>
      <c r="E193" s="34"/>
      <c r="F193" s="34"/>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7.25" customHeight="1">
      <c r="A194" s="32">
        <v>188</v>
      </c>
      <c r="B194" s="33" t="s">
        <v>39</v>
      </c>
      <c r="C194" s="34"/>
      <c r="D194" s="34"/>
      <c r="E194" s="34"/>
      <c r="F194" s="34"/>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7.25" customHeight="1">
      <c r="A195" s="32">
        <v>189</v>
      </c>
      <c r="B195" s="33" t="s">
        <v>40</v>
      </c>
      <c r="C195" s="34"/>
      <c r="D195" s="34"/>
      <c r="E195" s="34"/>
      <c r="F195" s="34"/>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7.25" customHeight="1">
      <c r="A196" s="32">
        <v>190</v>
      </c>
      <c r="B196" s="33" t="s">
        <v>41</v>
      </c>
      <c r="C196" s="34"/>
      <c r="D196" s="34"/>
      <c r="E196" s="34"/>
      <c r="F196" s="34"/>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7.25" customHeight="1">
      <c r="A197" s="32">
        <v>191</v>
      </c>
      <c r="B197" s="33" t="s">
        <v>42</v>
      </c>
      <c r="C197" s="34"/>
      <c r="D197" s="34"/>
      <c r="E197" s="34"/>
      <c r="F197" s="34"/>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7.25" customHeight="1">
      <c r="A198" s="32">
        <v>192</v>
      </c>
      <c r="B198" s="33" t="s">
        <v>43</v>
      </c>
      <c r="C198" s="34"/>
      <c r="D198" s="34"/>
      <c r="E198" s="34"/>
      <c r="F198" s="34"/>
      <c r="G198" s="34"/>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7.25" customHeight="1">
      <c r="A199" s="32">
        <v>193</v>
      </c>
      <c r="B199" s="33" t="s">
        <v>44</v>
      </c>
      <c r="C199" s="34"/>
      <c r="D199" s="34"/>
      <c r="E199" s="34"/>
      <c r="F199" s="34"/>
      <c r="G199" s="34"/>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7.25" customHeight="1">
      <c r="A200" s="32">
        <v>194</v>
      </c>
      <c r="B200" s="33" t="s">
        <v>45</v>
      </c>
      <c r="C200" s="34"/>
      <c r="D200" s="34"/>
      <c r="E200" s="34"/>
      <c r="F200" s="34"/>
      <c r="G200" s="34"/>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7.25" customHeight="1">
      <c r="A201" s="32">
        <v>195</v>
      </c>
      <c r="B201" s="33" t="s">
        <v>46</v>
      </c>
      <c r="C201" s="34"/>
      <c r="D201" s="34"/>
      <c r="E201" s="34"/>
      <c r="F201" s="34"/>
      <c r="G201" s="34"/>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7.25" customHeight="1">
      <c r="A202" s="32">
        <v>196</v>
      </c>
      <c r="B202" s="33" t="s">
        <v>47</v>
      </c>
      <c r="C202" s="34"/>
      <c r="D202" s="34"/>
      <c r="E202" s="34"/>
      <c r="F202" s="34"/>
      <c r="G202" s="34"/>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7.25" customHeight="1">
      <c r="A203" s="32">
        <v>197</v>
      </c>
      <c r="B203" s="33" t="s">
        <v>48</v>
      </c>
      <c r="C203" s="34"/>
      <c r="D203" s="34"/>
      <c r="E203" s="34"/>
      <c r="F203" s="34"/>
      <c r="G203" s="34"/>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7.25" customHeight="1">
      <c r="A204" s="32">
        <v>198</v>
      </c>
      <c r="B204" s="33" t="s">
        <v>49</v>
      </c>
      <c r="C204" s="34"/>
      <c r="D204" s="34"/>
      <c r="E204" s="34"/>
      <c r="F204" s="34"/>
      <c r="G204" s="34"/>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7.25" customHeight="1">
      <c r="A205" s="32">
        <v>199</v>
      </c>
      <c r="B205" s="33" t="s">
        <v>50</v>
      </c>
      <c r="C205" s="34"/>
      <c r="D205" s="34"/>
      <c r="E205" s="34"/>
      <c r="F205" s="34"/>
      <c r="G205" s="34"/>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7.25" customHeight="1">
      <c r="A206" s="32">
        <v>200</v>
      </c>
      <c r="B206" s="33" t="s">
        <v>51</v>
      </c>
      <c r="C206" s="34"/>
      <c r="D206" s="34"/>
      <c r="E206" s="34"/>
      <c r="F206" s="34"/>
      <c r="G206" s="34"/>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7.25" customHeight="1">
      <c r="A207" s="32">
        <v>201</v>
      </c>
      <c r="B207" s="33" t="s">
        <v>52</v>
      </c>
      <c r="C207" s="34"/>
      <c r="D207" s="34"/>
      <c r="E207" s="34"/>
      <c r="F207" s="34"/>
      <c r="G207" s="34"/>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7.25" customHeight="1">
      <c r="A208" s="32">
        <v>202</v>
      </c>
      <c r="B208" s="33" t="s">
        <v>53</v>
      </c>
      <c r="C208" s="34"/>
      <c r="D208" s="34"/>
      <c r="E208" s="34"/>
      <c r="F208" s="34"/>
      <c r="G208" s="34"/>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7.25" customHeight="1">
      <c r="A209" s="32">
        <v>203</v>
      </c>
      <c r="B209" s="33" t="s">
        <v>54</v>
      </c>
      <c r="C209" s="34"/>
      <c r="D209" s="34"/>
      <c r="E209" s="34"/>
      <c r="F209" s="34"/>
      <c r="G209" s="34"/>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7.25" customHeight="1">
      <c r="A210" s="32">
        <v>204</v>
      </c>
      <c r="B210" s="33" t="s">
        <v>55</v>
      </c>
      <c r="C210" s="34"/>
      <c r="D210" s="34"/>
      <c r="E210" s="34"/>
      <c r="F210" s="34"/>
      <c r="G210" s="34"/>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7.25" customHeight="1">
      <c r="A211" s="32">
        <v>205</v>
      </c>
      <c r="B211" s="33" t="s">
        <v>56</v>
      </c>
      <c r="C211" s="34"/>
      <c r="D211" s="34"/>
      <c r="E211" s="34"/>
      <c r="F211" s="34"/>
      <c r="G211" s="34"/>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7.25" customHeight="1">
      <c r="A212" s="32">
        <v>206</v>
      </c>
      <c r="B212" s="33" t="s">
        <v>57</v>
      </c>
      <c r="C212" s="34"/>
      <c r="D212" s="34"/>
      <c r="E212" s="34"/>
      <c r="F212" s="34"/>
      <c r="G212" s="34"/>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7.25" customHeight="1">
      <c r="A213" s="32">
        <v>207</v>
      </c>
      <c r="B213" s="33" t="s">
        <v>58</v>
      </c>
      <c r="C213" s="34"/>
      <c r="D213" s="34"/>
      <c r="E213" s="34"/>
      <c r="F213" s="34"/>
      <c r="G213" s="34"/>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7.25" customHeight="1">
      <c r="A214" s="32">
        <v>208</v>
      </c>
      <c r="B214" s="33" t="s">
        <v>59</v>
      </c>
      <c r="C214" s="34"/>
      <c r="D214" s="34"/>
      <c r="E214" s="34"/>
      <c r="F214" s="34"/>
      <c r="G214" s="34"/>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7.25" customHeight="1">
      <c r="A215" s="32">
        <v>209</v>
      </c>
      <c r="B215" s="33" t="s">
        <v>60</v>
      </c>
      <c r="C215" s="34"/>
      <c r="D215" s="34"/>
      <c r="E215" s="34"/>
      <c r="F215" s="34"/>
      <c r="G215" s="34"/>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7.25" customHeight="1">
      <c r="A216" s="32">
        <v>210</v>
      </c>
      <c r="B216" s="33" t="s">
        <v>61</v>
      </c>
      <c r="C216" s="34"/>
      <c r="D216" s="34"/>
      <c r="E216" s="34"/>
      <c r="F216" s="34"/>
      <c r="G216" s="34"/>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7.25" customHeight="1">
      <c r="A217" s="32">
        <v>211</v>
      </c>
      <c r="B217" s="33" t="s">
        <v>62</v>
      </c>
      <c r="C217" s="34"/>
      <c r="D217" s="34"/>
      <c r="E217" s="34"/>
      <c r="F217" s="34"/>
      <c r="G217" s="34"/>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7.25" customHeight="1">
      <c r="A218" s="32">
        <v>212</v>
      </c>
      <c r="B218" s="33" t="s">
        <v>63</v>
      </c>
      <c r="C218" s="34"/>
      <c r="D218" s="34"/>
      <c r="E218" s="34"/>
      <c r="F218" s="34"/>
      <c r="G218" s="34"/>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7.25" customHeight="1">
      <c r="A219" s="32">
        <v>213</v>
      </c>
      <c r="B219" s="33" t="s">
        <v>64</v>
      </c>
      <c r="C219" s="34"/>
      <c r="D219" s="34"/>
      <c r="E219" s="34"/>
      <c r="F219" s="34"/>
      <c r="G219" s="34"/>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7.25" customHeight="1">
      <c r="A220" s="32">
        <v>214</v>
      </c>
      <c r="B220" s="33" t="s">
        <v>65</v>
      </c>
      <c r="C220" s="34"/>
      <c r="D220" s="34"/>
      <c r="E220" s="34"/>
      <c r="F220" s="34"/>
      <c r="G220" s="34"/>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7.25" customHeight="1">
      <c r="A221" s="32">
        <v>215</v>
      </c>
      <c r="B221" s="33" t="s">
        <v>66</v>
      </c>
      <c r="C221" s="34"/>
      <c r="D221" s="34"/>
      <c r="E221" s="34"/>
      <c r="F221" s="34"/>
      <c r="G221" s="34"/>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7.25" customHeight="1">
      <c r="A222" s="32">
        <v>216</v>
      </c>
      <c r="B222" s="33" t="s">
        <v>67</v>
      </c>
      <c r="C222" s="34"/>
      <c r="D222" s="34"/>
      <c r="E222" s="34"/>
      <c r="F222" s="34"/>
      <c r="G222" s="34"/>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7.25" customHeight="1">
      <c r="A223" s="32">
        <v>217</v>
      </c>
      <c r="B223" s="33" t="s">
        <v>68</v>
      </c>
      <c r="C223" s="34"/>
      <c r="D223" s="34"/>
      <c r="E223" s="34"/>
      <c r="F223" s="34"/>
      <c r="G223" s="34"/>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7.25" customHeight="1">
      <c r="A224" s="32">
        <v>218</v>
      </c>
      <c r="B224" s="33" t="s">
        <v>69</v>
      </c>
      <c r="C224" s="34"/>
      <c r="D224" s="34"/>
      <c r="E224" s="34"/>
      <c r="F224" s="34"/>
      <c r="G224" s="34"/>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7.25" customHeight="1">
      <c r="A225" s="32">
        <v>219</v>
      </c>
      <c r="B225" s="33" t="s">
        <v>70</v>
      </c>
      <c r="C225" s="34"/>
      <c r="D225" s="34"/>
      <c r="E225" s="34"/>
      <c r="F225" s="34"/>
      <c r="G225" s="34"/>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7.25" customHeight="1">
      <c r="A226" s="32">
        <v>220</v>
      </c>
      <c r="B226" s="33" t="s">
        <v>71</v>
      </c>
      <c r="C226" s="34"/>
      <c r="D226" s="34"/>
      <c r="E226" s="34"/>
      <c r="F226" s="34"/>
      <c r="G226" s="34"/>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7.25" customHeight="1">
      <c r="A227" s="32">
        <v>221</v>
      </c>
      <c r="B227" s="33" t="s">
        <v>72</v>
      </c>
      <c r="C227" s="34"/>
      <c r="D227" s="34"/>
      <c r="E227" s="34"/>
      <c r="F227" s="34"/>
      <c r="G227" s="34"/>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7.25" customHeight="1">
      <c r="A228" s="32">
        <v>222</v>
      </c>
      <c r="B228" s="33" t="s">
        <v>73</v>
      </c>
      <c r="C228" s="34"/>
      <c r="D228" s="34"/>
      <c r="E228" s="34"/>
      <c r="F228" s="34"/>
      <c r="G228" s="34"/>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7.25" customHeight="1">
      <c r="A229" s="32">
        <v>223</v>
      </c>
      <c r="B229" s="33" t="s">
        <v>74</v>
      </c>
      <c r="C229" s="34"/>
      <c r="D229" s="34"/>
      <c r="E229" s="34"/>
      <c r="F229" s="34"/>
      <c r="G229" s="34"/>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7.25" customHeight="1">
      <c r="A230" s="32">
        <v>224</v>
      </c>
      <c r="B230" s="33" t="s">
        <v>75</v>
      </c>
      <c r="C230" s="34"/>
      <c r="D230" s="34"/>
      <c r="E230" s="34"/>
      <c r="F230" s="34"/>
      <c r="G230" s="34"/>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7.25" customHeight="1">
      <c r="A231" s="32">
        <v>225</v>
      </c>
      <c r="B231" s="33" t="s">
        <v>76</v>
      </c>
      <c r="C231" s="34"/>
      <c r="D231" s="34"/>
      <c r="E231" s="34"/>
      <c r="F231" s="34"/>
      <c r="G231" s="34"/>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7.25" customHeight="1">
      <c r="A232" s="32">
        <v>226</v>
      </c>
      <c r="B232" s="33" t="s">
        <v>77</v>
      </c>
      <c r="C232" s="34"/>
      <c r="D232" s="34"/>
      <c r="E232" s="34"/>
      <c r="F232" s="34"/>
      <c r="G232" s="34"/>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7.25" customHeight="1">
      <c r="A233" s="32">
        <v>227</v>
      </c>
      <c r="B233" s="33" t="s">
        <v>78</v>
      </c>
      <c r="C233" s="34"/>
      <c r="D233" s="34"/>
      <c r="E233" s="34"/>
      <c r="F233" s="34"/>
      <c r="G233" s="34"/>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7.25" customHeight="1">
      <c r="A234" s="32">
        <v>228</v>
      </c>
      <c r="B234" s="33" t="s">
        <v>79</v>
      </c>
      <c r="C234" s="34"/>
      <c r="D234" s="34"/>
      <c r="E234" s="34"/>
      <c r="F234" s="34"/>
      <c r="G234" s="34"/>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7.25" customHeight="1">
      <c r="A235" s="32">
        <v>229</v>
      </c>
      <c r="B235" s="33" t="s">
        <v>80</v>
      </c>
      <c r="C235" s="34"/>
      <c r="D235" s="34"/>
      <c r="E235" s="34"/>
      <c r="F235" s="34"/>
      <c r="G235" s="34"/>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7.25" customHeight="1">
      <c r="A236" s="32">
        <v>230</v>
      </c>
      <c r="B236" s="33" t="s">
        <v>81</v>
      </c>
      <c r="C236" s="34"/>
      <c r="D236" s="34"/>
      <c r="E236" s="34"/>
      <c r="F236" s="34"/>
      <c r="G236" s="34"/>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7.25" customHeight="1">
      <c r="A237" s="32">
        <v>231</v>
      </c>
      <c r="B237" s="33" t="s">
        <v>82</v>
      </c>
      <c r="C237" s="34"/>
      <c r="D237" s="34"/>
      <c r="E237" s="34"/>
      <c r="F237" s="34"/>
      <c r="G237" s="34"/>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7.25" customHeight="1">
      <c r="A238" s="32">
        <v>232</v>
      </c>
      <c r="B238" s="33" t="s">
        <v>83</v>
      </c>
      <c r="C238" s="34"/>
      <c r="D238" s="34"/>
      <c r="E238" s="34"/>
      <c r="F238" s="34"/>
      <c r="G238" s="34"/>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7.25" customHeight="1">
      <c r="A239" s="32">
        <v>233</v>
      </c>
      <c r="B239" s="33" t="s">
        <v>84</v>
      </c>
      <c r="C239" s="34"/>
      <c r="D239" s="34"/>
      <c r="E239" s="34"/>
      <c r="F239" s="34"/>
      <c r="G239" s="34"/>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7.25" customHeight="1">
      <c r="A240" s="32">
        <v>234</v>
      </c>
      <c r="B240" s="33" t="s">
        <v>85</v>
      </c>
      <c r="C240" s="34"/>
      <c r="D240" s="34"/>
      <c r="E240" s="34"/>
      <c r="F240" s="34"/>
      <c r="G240" s="34"/>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7.25" customHeight="1">
      <c r="A241" s="32">
        <v>235</v>
      </c>
      <c r="B241" s="33" t="s">
        <v>86</v>
      </c>
      <c r="C241" s="34"/>
      <c r="D241" s="34"/>
      <c r="E241" s="34"/>
      <c r="F241" s="34"/>
      <c r="G241" s="34"/>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7.25" customHeight="1">
      <c r="A242" s="32">
        <v>236</v>
      </c>
      <c r="B242" s="33" t="s">
        <v>87</v>
      </c>
      <c r="C242" s="34"/>
      <c r="D242" s="34"/>
      <c r="E242" s="34"/>
      <c r="F242" s="34"/>
      <c r="G242" s="34"/>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7.25" customHeight="1">
      <c r="A243" s="32">
        <v>237</v>
      </c>
      <c r="B243" s="33" t="s">
        <v>88</v>
      </c>
      <c r="C243" s="34"/>
      <c r="D243" s="34"/>
      <c r="E243" s="34"/>
      <c r="F243" s="34"/>
      <c r="G243" s="34"/>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7.25" customHeight="1">
      <c r="A244" s="32">
        <v>238</v>
      </c>
      <c r="B244" s="33" t="s">
        <v>89</v>
      </c>
      <c r="C244" s="34"/>
      <c r="D244" s="34"/>
      <c r="E244" s="34"/>
      <c r="F244" s="34"/>
      <c r="G244" s="34"/>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7.25" customHeight="1">
      <c r="A245" s="32">
        <v>239</v>
      </c>
      <c r="B245" s="33" t="s">
        <v>90</v>
      </c>
      <c r="C245" s="34"/>
      <c r="D245" s="34"/>
      <c r="E245" s="34"/>
      <c r="F245" s="34"/>
      <c r="G245" s="34"/>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7.25" customHeight="1">
      <c r="A246" s="32">
        <v>240</v>
      </c>
      <c r="B246" s="33" t="s">
        <v>91</v>
      </c>
      <c r="C246" s="34"/>
      <c r="D246" s="34"/>
      <c r="E246" s="34"/>
      <c r="F246" s="34"/>
      <c r="G246" s="34"/>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7.25" customHeight="1">
      <c r="A247" s="32">
        <v>241</v>
      </c>
      <c r="B247" s="33" t="s">
        <v>92</v>
      </c>
      <c r="C247" s="34"/>
      <c r="D247" s="34"/>
      <c r="E247" s="34"/>
      <c r="F247" s="34"/>
      <c r="G247" s="34"/>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7.25" customHeight="1">
      <c r="A248" s="32">
        <v>242</v>
      </c>
      <c r="B248" s="33" t="s">
        <v>93</v>
      </c>
      <c r="C248" s="34"/>
      <c r="D248" s="34"/>
      <c r="E248" s="34"/>
      <c r="F248" s="34"/>
      <c r="G248" s="34"/>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7.25" customHeight="1">
      <c r="A249" s="32">
        <v>243</v>
      </c>
      <c r="B249" s="33" t="s">
        <v>94</v>
      </c>
      <c r="C249" s="34"/>
      <c r="D249" s="34"/>
      <c r="E249" s="34"/>
      <c r="F249" s="34"/>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7.25" customHeight="1">
      <c r="A250" s="32">
        <v>244</v>
      </c>
      <c r="B250" s="33" t="s">
        <v>95</v>
      </c>
      <c r="C250" s="34"/>
      <c r="D250" s="34"/>
      <c r="E250" s="34"/>
      <c r="F250" s="34"/>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7.25" customHeight="1">
      <c r="A251" s="32">
        <v>245</v>
      </c>
      <c r="B251" s="33" t="s">
        <v>96</v>
      </c>
      <c r="C251" s="34"/>
      <c r="D251" s="34"/>
      <c r="E251" s="34"/>
      <c r="F251" s="34"/>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7.25" customHeight="1">
      <c r="A252" s="32">
        <v>246</v>
      </c>
      <c r="B252" s="33" t="s">
        <v>97</v>
      </c>
      <c r="C252" s="34"/>
      <c r="D252" s="34"/>
      <c r="E252" s="34"/>
      <c r="F252" s="34"/>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7.25" customHeight="1">
      <c r="A253" s="32">
        <v>247</v>
      </c>
      <c r="B253" s="33" t="s">
        <v>98</v>
      </c>
      <c r="C253" s="34"/>
      <c r="D253" s="34"/>
      <c r="E253" s="34"/>
      <c r="F253" s="34"/>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7.25" customHeight="1">
      <c r="A254" s="32">
        <v>248</v>
      </c>
      <c r="B254" s="33" t="s">
        <v>99</v>
      </c>
      <c r="C254" s="34"/>
      <c r="D254" s="34"/>
      <c r="E254" s="34"/>
      <c r="F254" s="34"/>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7.25" customHeight="1">
      <c r="A255" s="32">
        <v>249</v>
      </c>
      <c r="B255" s="33" t="s">
        <v>100</v>
      </c>
      <c r="C255" s="34"/>
      <c r="D255" s="34"/>
      <c r="E255" s="34"/>
      <c r="F255" s="34"/>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7.25" customHeight="1">
      <c r="A256" s="32">
        <v>250</v>
      </c>
      <c r="B256" s="33" t="s">
        <v>101</v>
      </c>
      <c r="C256" s="34"/>
      <c r="D256" s="34"/>
      <c r="E256" s="34"/>
      <c r="F256" s="34"/>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7.25" customHeight="1">
      <c r="A257" s="32">
        <v>251</v>
      </c>
      <c r="B257" s="33" t="s">
        <v>102</v>
      </c>
      <c r="C257" s="34"/>
      <c r="D257" s="34"/>
      <c r="E257" s="34"/>
      <c r="F257" s="34"/>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7.25" customHeight="1">
      <c r="A258" s="32">
        <v>252</v>
      </c>
      <c r="B258" s="33" t="s">
        <v>103</v>
      </c>
      <c r="C258" s="34"/>
      <c r="D258" s="34"/>
      <c r="E258" s="34"/>
      <c r="F258" s="34"/>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7.25" customHeight="1">
      <c r="A259" s="32">
        <v>253</v>
      </c>
      <c r="B259" s="33" t="s">
        <v>104</v>
      </c>
      <c r="C259" s="34"/>
      <c r="D259" s="34"/>
      <c r="E259" s="34"/>
      <c r="F259" s="34"/>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7.25" customHeight="1">
      <c r="A260" s="32">
        <v>254</v>
      </c>
      <c r="B260" s="33" t="s">
        <v>105</v>
      </c>
      <c r="C260" s="34"/>
      <c r="D260" s="34"/>
      <c r="E260" s="34"/>
      <c r="F260" s="34"/>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7.25" customHeight="1">
      <c r="A261" s="32">
        <v>255</v>
      </c>
      <c r="B261" s="33" t="s">
        <v>106</v>
      </c>
      <c r="C261" s="34"/>
      <c r="D261" s="34"/>
      <c r="E261" s="34"/>
      <c r="F261" s="34"/>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7.25" customHeight="1">
      <c r="A262" s="32">
        <v>256</v>
      </c>
      <c r="B262" s="33" t="s">
        <v>107</v>
      </c>
      <c r="C262" s="34"/>
      <c r="D262" s="34"/>
      <c r="E262" s="34"/>
      <c r="F262" s="34"/>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7.25" customHeight="1">
      <c r="A263" s="32">
        <v>257</v>
      </c>
      <c r="B263" s="33" t="s">
        <v>108</v>
      </c>
      <c r="C263" s="34"/>
      <c r="D263" s="34"/>
      <c r="E263" s="34"/>
      <c r="F263" s="34"/>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7.25" customHeight="1">
      <c r="A264" s="32">
        <v>258</v>
      </c>
      <c r="B264" s="33" t="s">
        <v>109</v>
      </c>
      <c r="C264" s="34"/>
      <c r="D264" s="34"/>
      <c r="E264" s="34"/>
      <c r="F264" s="34"/>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7.25" customHeight="1">
      <c r="A265" s="32">
        <v>259</v>
      </c>
      <c r="B265" s="33" t="s">
        <v>110</v>
      </c>
      <c r="C265" s="34"/>
      <c r="D265" s="34"/>
      <c r="E265" s="34"/>
      <c r="F265" s="34"/>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7.25" customHeight="1">
      <c r="A266" s="32">
        <v>260</v>
      </c>
      <c r="B266" s="33" t="s">
        <v>111</v>
      </c>
      <c r="C266" s="34"/>
      <c r="D266" s="34"/>
      <c r="E266" s="34"/>
      <c r="F266" s="34"/>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7.25" customHeight="1">
      <c r="A267" s="32">
        <v>261</v>
      </c>
      <c r="B267" s="33" t="s">
        <v>112</v>
      </c>
      <c r="C267" s="34"/>
      <c r="D267" s="34"/>
      <c r="E267" s="34"/>
      <c r="F267" s="34"/>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7.25" customHeight="1">
      <c r="A268" s="32">
        <v>262</v>
      </c>
      <c r="B268" s="33" t="s">
        <v>113</v>
      </c>
      <c r="C268" s="34"/>
      <c r="D268" s="34"/>
      <c r="E268" s="34"/>
      <c r="F268" s="34"/>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7.25" customHeight="1">
      <c r="A269" s="32">
        <v>263</v>
      </c>
      <c r="B269" s="33" t="s">
        <v>114</v>
      </c>
      <c r="C269" s="34"/>
      <c r="D269" s="34"/>
      <c r="E269" s="34"/>
      <c r="F269" s="34"/>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7.25" customHeight="1">
      <c r="A270" s="32">
        <v>264</v>
      </c>
      <c r="B270" s="33" t="s">
        <v>115</v>
      </c>
      <c r="C270" s="34"/>
      <c r="D270" s="34"/>
      <c r="E270" s="34"/>
      <c r="F270" s="34"/>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7.25" customHeight="1">
      <c r="A271" s="32">
        <v>265</v>
      </c>
      <c r="B271" s="33" t="s">
        <v>116</v>
      </c>
      <c r="C271" s="34"/>
      <c r="D271" s="34"/>
      <c r="E271" s="34"/>
      <c r="F271" s="34"/>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7.25" customHeight="1">
      <c r="A272" s="32">
        <v>266</v>
      </c>
      <c r="B272" s="33" t="s">
        <v>117</v>
      </c>
      <c r="C272" s="34"/>
      <c r="D272" s="34"/>
      <c r="E272" s="34"/>
      <c r="F272" s="34"/>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7.25" customHeight="1">
      <c r="A273" s="32">
        <v>267</v>
      </c>
      <c r="B273" s="33" t="s">
        <v>118</v>
      </c>
      <c r="C273" s="34"/>
      <c r="D273" s="34"/>
      <c r="E273" s="34"/>
      <c r="F273" s="34"/>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7.25" customHeight="1">
      <c r="A274" s="32">
        <v>268</v>
      </c>
      <c r="B274" s="33" t="s">
        <v>119</v>
      </c>
      <c r="C274" s="34"/>
      <c r="D274" s="34"/>
      <c r="E274" s="34"/>
      <c r="F274" s="34"/>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7.25" customHeight="1">
      <c r="A275" s="32">
        <v>269</v>
      </c>
      <c r="B275" s="33" t="s">
        <v>120</v>
      </c>
      <c r="C275" s="34"/>
      <c r="D275" s="34"/>
      <c r="E275" s="34"/>
      <c r="F275" s="34"/>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7.25" customHeight="1">
      <c r="A276" s="32">
        <v>270</v>
      </c>
      <c r="B276" s="33" t="s">
        <v>121</v>
      </c>
      <c r="C276" s="34"/>
      <c r="D276" s="34"/>
      <c r="E276" s="34"/>
      <c r="F276" s="34"/>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7.25" customHeight="1">
      <c r="A277" s="32">
        <v>271</v>
      </c>
      <c r="B277" s="33" t="s">
        <v>122</v>
      </c>
      <c r="C277" s="34"/>
      <c r="D277" s="34"/>
      <c r="E277" s="34"/>
      <c r="F277" s="34"/>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7.25" customHeight="1">
      <c r="A278" s="32">
        <v>272</v>
      </c>
      <c r="B278" s="33" t="s">
        <v>123</v>
      </c>
      <c r="C278" s="34"/>
      <c r="D278" s="34"/>
      <c r="E278" s="34"/>
      <c r="F278" s="34"/>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7.25" customHeight="1">
      <c r="A279" s="32">
        <v>273</v>
      </c>
      <c r="B279" s="33" t="s">
        <v>124</v>
      </c>
      <c r="C279" s="34"/>
      <c r="D279" s="34"/>
      <c r="E279" s="34"/>
      <c r="F279" s="34"/>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7.25" customHeight="1">
      <c r="A280" s="32">
        <v>274</v>
      </c>
      <c r="B280" s="33" t="s">
        <v>125</v>
      </c>
      <c r="C280" s="34"/>
      <c r="D280" s="34"/>
      <c r="E280" s="34"/>
      <c r="F280" s="34"/>
      <c r="G280" s="34"/>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7.25" customHeight="1">
      <c r="A281" s="32">
        <v>275</v>
      </c>
      <c r="B281" s="33" t="s">
        <v>126</v>
      </c>
      <c r="C281" s="34"/>
      <c r="D281" s="34"/>
      <c r="E281" s="34"/>
      <c r="F281" s="34"/>
      <c r="G281" s="34"/>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7.25" customHeight="1">
      <c r="A282" s="32">
        <v>276</v>
      </c>
      <c r="B282" s="33" t="s">
        <v>127</v>
      </c>
      <c r="C282" s="34"/>
      <c r="D282" s="34"/>
      <c r="E282" s="34"/>
      <c r="F282" s="34"/>
      <c r="G282" s="34"/>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7.25" customHeight="1">
      <c r="A283" s="32">
        <v>277</v>
      </c>
      <c r="B283" s="33" t="s">
        <v>128</v>
      </c>
      <c r="C283" s="34"/>
      <c r="D283" s="34"/>
      <c r="E283" s="34"/>
      <c r="F283" s="34"/>
      <c r="G283" s="34"/>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7.25" customHeight="1">
      <c r="A284" s="32">
        <v>278</v>
      </c>
      <c r="B284" s="33" t="s">
        <v>129</v>
      </c>
      <c r="C284" s="34"/>
      <c r="D284" s="34"/>
      <c r="E284" s="34"/>
      <c r="F284" s="34"/>
      <c r="G284" s="34"/>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7.25" customHeight="1">
      <c r="A285" s="32">
        <v>279</v>
      </c>
      <c r="B285" s="33" t="s">
        <v>130</v>
      </c>
      <c r="C285" s="34"/>
      <c r="D285" s="34"/>
      <c r="E285" s="34"/>
      <c r="F285" s="34"/>
      <c r="G285" s="34"/>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7.25" customHeight="1">
      <c r="A286" s="32">
        <v>280</v>
      </c>
      <c r="B286" s="33" t="s">
        <v>131</v>
      </c>
      <c r="C286" s="34"/>
      <c r="D286" s="34"/>
      <c r="E286" s="34"/>
      <c r="F286" s="34"/>
      <c r="G286" s="34"/>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7.25" customHeight="1">
      <c r="A287" s="32">
        <v>281</v>
      </c>
      <c r="B287" s="33" t="s">
        <v>132</v>
      </c>
      <c r="C287" s="34"/>
      <c r="D287" s="34"/>
      <c r="E287" s="34"/>
      <c r="F287" s="34"/>
      <c r="G287" s="34"/>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7.25" customHeight="1">
      <c r="A288" s="32">
        <v>282</v>
      </c>
      <c r="B288" s="33" t="s">
        <v>133</v>
      </c>
      <c r="C288" s="34"/>
      <c r="D288" s="34"/>
      <c r="E288" s="34"/>
      <c r="F288" s="34"/>
      <c r="G288" s="34"/>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7.25" customHeight="1">
      <c r="A289" s="32">
        <v>283</v>
      </c>
      <c r="B289" s="33" t="s">
        <v>134</v>
      </c>
      <c r="C289" s="34"/>
      <c r="D289" s="34"/>
      <c r="E289" s="34"/>
      <c r="F289" s="34"/>
      <c r="G289" s="34"/>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7.25" customHeight="1">
      <c r="A290" s="32">
        <v>284</v>
      </c>
      <c r="B290" s="33" t="s">
        <v>135</v>
      </c>
      <c r="C290" s="34"/>
      <c r="D290" s="34"/>
      <c r="E290" s="34"/>
      <c r="F290" s="34"/>
      <c r="G290" s="34"/>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7.25" customHeight="1">
      <c r="A291" s="32">
        <v>285</v>
      </c>
      <c r="B291" s="33" t="s">
        <v>136</v>
      </c>
      <c r="C291" s="34"/>
      <c r="D291" s="34"/>
      <c r="E291" s="34"/>
      <c r="F291" s="34"/>
      <c r="G291" s="34"/>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7.25" customHeight="1">
      <c r="A292" s="32">
        <v>286</v>
      </c>
      <c r="B292" s="33" t="s">
        <v>137</v>
      </c>
      <c r="C292" s="34"/>
      <c r="D292" s="34"/>
      <c r="E292" s="34"/>
      <c r="F292" s="34"/>
      <c r="G292" s="34"/>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7.25" customHeight="1">
      <c r="A293" s="32">
        <v>287</v>
      </c>
      <c r="B293" s="33" t="s">
        <v>138</v>
      </c>
      <c r="C293" s="34"/>
      <c r="D293" s="34"/>
      <c r="E293" s="34"/>
      <c r="F293" s="34"/>
      <c r="G293" s="34"/>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7.25" customHeight="1">
      <c r="A294" s="32">
        <v>288</v>
      </c>
      <c r="B294" s="33" t="s">
        <v>139</v>
      </c>
      <c r="C294" s="34"/>
      <c r="D294" s="34"/>
      <c r="E294" s="34"/>
      <c r="F294" s="34"/>
      <c r="G294" s="34"/>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7.25" customHeight="1">
      <c r="A295" s="32">
        <v>289</v>
      </c>
      <c r="B295" s="33" t="s">
        <v>140</v>
      </c>
      <c r="C295" s="34"/>
      <c r="D295" s="34"/>
      <c r="E295" s="34"/>
      <c r="F295" s="34"/>
      <c r="G295" s="34"/>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7.25" customHeight="1">
      <c r="A296" s="32">
        <v>290</v>
      </c>
      <c r="B296" s="33" t="s">
        <v>141</v>
      </c>
      <c r="C296" s="34"/>
      <c r="D296" s="34"/>
      <c r="E296" s="34"/>
      <c r="F296" s="34"/>
      <c r="G296" s="34"/>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7.25" customHeight="1">
      <c r="A297" s="32">
        <v>291</v>
      </c>
      <c r="B297" s="33" t="s">
        <v>142</v>
      </c>
      <c r="C297" s="34"/>
      <c r="D297" s="34"/>
      <c r="E297" s="34"/>
      <c r="F297" s="34"/>
      <c r="G297" s="34"/>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7.25" customHeight="1">
      <c r="A298" s="32">
        <v>292</v>
      </c>
      <c r="B298" s="33" t="s">
        <v>143</v>
      </c>
      <c r="C298" s="34"/>
      <c r="D298" s="34"/>
      <c r="E298" s="34"/>
      <c r="F298" s="34"/>
      <c r="G298" s="34"/>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7.25" customHeight="1">
      <c r="A299" s="32">
        <v>293</v>
      </c>
      <c r="B299" s="33" t="s">
        <v>144</v>
      </c>
      <c r="C299" s="34"/>
      <c r="D299" s="34"/>
      <c r="E299" s="34"/>
      <c r="F299" s="34"/>
      <c r="G299" s="34"/>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7.25" customHeight="1">
      <c r="A300" s="32">
        <v>294</v>
      </c>
      <c r="B300" s="33" t="s">
        <v>145</v>
      </c>
      <c r="C300" s="34"/>
      <c r="D300" s="34"/>
      <c r="E300" s="34"/>
      <c r="F300" s="34"/>
      <c r="G300" s="34"/>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7.25" customHeight="1">
      <c r="A301" s="32">
        <v>295</v>
      </c>
      <c r="B301" s="33" t="s">
        <v>146</v>
      </c>
      <c r="C301" s="34"/>
      <c r="D301" s="34"/>
      <c r="E301" s="34"/>
      <c r="F301" s="34"/>
      <c r="G301" s="34"/>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7.25" customHeight="1">
      <c r="A302" s="32">
        <v>296</v>
      </c>
      <c r="B302" s="33" t="s">
        <v>147</v>
      </c>
      <c r="C302" s="34"/>
      <c r="D302" s="34"/>
      <c r="E302" s="34"/>
      <c r="F302" s="34"/>
      <c r="G302" s="34"/>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7.25" customHeight="1">
      <c r="A303" s="32">
        <v>297</v>
      </c>
      <c r="B303" s="33" t="s">
        <v>148</v>
      </c>
      <c r="C303" s="34"/>
      <c r="D303" s="34"/>
      <c r="E303" s="34"/>
      <c r="F303" s="34"/>
      <c r="G303" s="34"/>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7.25" customHeight="1">
      <c r="A304" s="32">
        <v>298</v>
      </c>
      <c r="B304" s="33" t="s">
        <v>149</v>
      </c>
      <c r="C304" s="34"/>
      <c r="D304" s="34"/>
      <c r="E304" s="34"/>
      <c r="F304" s="34"/>
      <c r="G304" s="34"/>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7.25" customHeight="1">
      <c r="A305" s="32">
        <v>299</v>
      </c>
      <c r="B305" s="33" t="s">
        <v>150</v>
      </c>
      <c r="C305" s="34"/>
      <c r="D305" s="34"/>
      <c r="E305" s="34"/>
      <c r="F305" s="34"/>
      <c r="G305" s="34"/>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7.25" customHeight="1">
      <c r="A306" s="32">
        <v>300</v>
      </c>
      <c r="B306" s="33" t="s">
        <v>151</v>
      </c>
      <c r="C306" s="34"/>
      <c r="D306" s="34"/>
      <c r="E306" s="34"/>
      <c r="F306" s="34"/>
      <c r="G306" s="34"/>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7.25" customHeight="1">
      <c r="A307" s="32">
        <v>301</v>
      </c>
      <c r="B307" s="33" t="s">
        <v>152</v>
      </c>
      <c r="C307" s="34"/>
      <c r="D307" s="34"/>
      <c r="E307" s="34"/>
      <c r="F307" s="34"/>
      <c r="G307" s="34"/>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7.25" customHeight="1">
      <c r="A308" s="32">
        <v>302</v>
      </c>
      <c r="B308" s="33" t="s">
        <v>153</v>
      </c>
      <c r="C308" s="34"/>
      <c r="D308" s="34"/>
      <c r="E308" s="34"/>
      <c r="F308" s="34"/>
      <c r="G308" s="34"/>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7.25" customHeight="1">
      <c r="A309" s="32">
        <v>303</v>
      </c>
      <c r="B309" s="33" t="s">
        <v>154</v>
      </c>
      <c r="C309" s="34"/>
      <c r="D309" s="34"/>
      <c r="E309" s="34"/>
      <c r="F309" s="34"/>
      <c r="G309" s="34"/>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7.25" customHeight="1">
      <c r="A310" s="32">
        <v>304</v>
      </c>
      <c r="B310" s="33" t="s">
        <v>155</v>
      </c>
      <c r="C310" s="34"/>
      <c r="D310" s="34"/>
      <c r="E310" s="34"/>
      <c r="F310" s="34"/>
      <c r="G310" s="34"/>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7.25" customHeight="1">
      <c r="A311" s="32">
        <v>305</v>
      </c>
      <c r="B311" s="33" t="s">
        <v>156</v>
      </c>
      <c r="C311" s="34"/>
      <c r="D311" s="34"/>
      <c r="E311" s="34"/>
      <c r="F311" s="34"/>
      <c r="G311" s="34"/>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7.25" customHeight="1">
      <c r="A312" s="32">
        <v>306</v>
      </c>
      <c r="B312" s="33" t="s">
        <v>157</v>
      </c>
      <c r="C312" s="34"/>
      <c r="D312" s="34"/>
      <c r="E312" s="34"/>
      <c r="F312" s="34"/>
      <c r="G312" s="34"/>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7.25" customHeight="1">
      <c r="A313" s="32">
        <v>307</v>
      </c>
      <c r="B313" s="33" t="s">
        <v>158</v>
      </c>
      <c r="C313" s="34"/>
      <c r="D313" s="34"/>
      <c r="E313" s="34"/>
      <c r="F313" s="34"/>
      <c r="G313" s="34"/>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7.25" customHeight="1">
      <c r="A314" s="32">
        <v>308</v>
      </c>
      <c r="B314" s="33" t="s">
        <v>159</v>
      </c>
      <c r="C314" s="34"/>
      <c r="D314" s="34"/>
      <c r="E314" s="34"/>
      <c r="F314" s="34"/>
      <c r="G314" s="34"/>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7.25" customHeight="1">
      <c r="A315" s="32">
        <v>309</v>
      </c>
      <c r="B315" s="33" t="s">
        <v>160</v>
      </c>
      <c r="C315" s="34"/>
      <c r="D315" s="34"/>
      <c r="E315" s="34"/>
      <c r="F315" s="34"/>
      <c r="G315" s="34"/>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7.25" customHeight="1">
      <c r="A316" s="32">
        <v>310</v>
      </c>
      <c r="B316" s="33" t="s">
        <v>161</v>
      </c>
      <c r="C316" s="34"/>
      <c r="D316" s="34"/>
      <c r="E316" s="34"/>
      <c r="F316" s="34"/>
      <c r="G316" s="34"/>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7.25" customHeight="1">
      <c r="A317" s="32">
        <v>311</v>
      </c>
      <c r="B317" s="33" t="s">
        <v>162</v>
      </c>
      <c r="C317" s="34"/>
      <c r="D317" s="34"/>
      <c r="E317" s="34"/>
      <c r="F317" s="34"/>
      <c r="G317" s="34"/>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7.25" customHeight="1">
      <c r="A318" s="32">
        <v>312</v>
      </c>
      <c r="B318" s="33" t="s">
        <v>163</v>
      </c>
      <c r="C318" s="34"/>
      <c r="D318" s="34"/>
      <c r="E318" s="34"/>
      <c r="F318" s="34"/>
      <c r="G318" s="34"/>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7.25" customHeight="1">
      <c r="A319" s="32">
        <v>313</v>
      </c>
      <c r="B319" s="33" t="s">
        <v>164</v>
      </c>
      <c r="C319" s="34"/>
      <c r="D319" s="34"/>
      <c r="E319" s="34"/>
      <c r="F319" s="34"/>
      <c r="G319" s="34"/>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7.25" customHeight="1">
      <c r="A320" s="32">
        <v>314</v>
      </c>
      <c r="B320" s="33" t="s">
        <v>165</v>
      </c>
      <c r="C320" s="34"/>
      <c r="D320" s="34"/>
      <c r="E320" s="34"/>
      <c r="F320" s="34"/>
      <c r="G320" s="34"/>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7.25" customHeight="1">
      <c r="A321" s="32">
        <v>315</v>
      </c>
      <c r="B321" s="33" t="s">
        <v>166</v>
      </c>
      <c r="C321" s="34"/>
      <c r="D321" s="34"/>
      <c r="E321" s="34"/>
      <c r="F321" s="34"/>
      <c r="G321" s="34"/>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7.25" customHeight="1">
      <c r="A322" s="32">
        <v>316</v>
      </c>
      <c r="B322" s="33" t="s">
        <v>167</v>
      </c>
      <c r="C322" s="34"/>
      <c r="D322" s="34"/>
      <c r="E322" s="34"/>
      <c r="F322" s="34"/>
      <c r="G322" s="34"/>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7.25" customHeight="1">
      <c r="A323" s="32">
        <v>317</v>
      </c>
      <c r="B323" s="33" t="s">
        <v>168</v>
      </c>
      <c r="C323" s="34"/>
      <c r="D323" s="34"/>
      <c r="E323" s="34"/>
      <c r="F323" s="34"/>
      <c r="G323" s="34"/>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7.25" customHeight="1">
      <c r="A324" s="32">
        <v>318</v>
      </c>
      <c r="B324" s="33" t="s">
        <v>169</v>
      </c>
      <c r="C324" s="34"/>
      <c r="D324" s="34"/>
      <c r="E324" s="34"/>
      <c r="F324" s="34"/>
      <c r="G324" s="34"/>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7.25" customHeight="1">
      <c r="A325" s="32">
        <v>319</v>
      </c>
      <c r="B325" s="33" t="s">
        <v>170</v>
      </c>
      <c r="C325" s="34"/>
      <c r="D325" s="34"/>
      <c r="E325" s="34"/>
      <c r="F325" s="34"/>
      <c r="G325" s="34"/>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7.25" customHeight="1">
      <c r="A326" s="32">
        <v>320</v>
      </c>
      <c r="B326" s="33" t="s">
        <v>171</v>
      </c>
      <c r="C326" s="34"/>
      <c r="D326" s="34"/>
      <c r="E326" s="34"/>
      <c r="F326" s="34"/>
      <c r="G326" s="34"/>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7.25" customHeight="1">
      <c r="A327" s="32">
        <v>321</v>
      </c>
      <c r="B327" s="33" t="s">
        <v>172</v>
      </c>
      <c r="C327" s="34"/>
      <c r="D327" s="34"/>
      <c r="E327" s="34"/>
      <c r="F327" s="34"/>
      <c r="G327" s="34"/>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7.25" customHeight="1">
      <c r="A328" s="32">
        <v>322</v>
      </c>
      <c r="B328" s="33" t="s">
        <v>173</v>
      </c>
      <c r="C328" s="34"/>
      <c r="D328" s="34"/>
      <c r="E328" s="34"/>
      <c r="F328" s="34"/>
      <c r="G328" s="34"/>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7.25" customHeight="1">
      <c r="A329" s="32">
        <v>323</v>
      </c>
      <c r="B329" s="33" t="s">
        <v>174</v>
      </c>
      <c r="C329" s="34"/>
      <c r="D329" s="34"/>
      <c r="E329" s="34"/>
      <c r="F329" s="34"/>
      <c r="G329" s="34"/>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7.25" customHeight="1">
      <c r="A330" s="32">
        <v>324</v>
      </c>
      <c r="B330" s="33" t="s">
        <v>175</v>
      </c>
      <c r="C330" s="34"/>
      <c r="D330" s="34"/>
      <c r="E330" s="34"/>
      <c r="F330" s="34"/>
      <c r="G330" s="34"/>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7.25" customHeight="1">
      <c r="A331" s="32">
        <v>325</v>
      </c>
      <c r="B331" s="33" t="s">
        <v>176</v>
      </c>
      <c r="C331" s="34"/>
      <c r="D331" s="34"/>
      <c r="E331" s="34"/>
      <c r="F331" s="34"/>
      <c r="G331" s="34"/>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7.25" customHeight="1">
      <c r="A332" s="32">
        <v>326</v>
      </c>
      <c r="B332" s="33" t="s">
        <v>177</v>
      </c>
      <c r="C332" s="34"/>
      <c r="D332" s="34"/>
      <c r="E332" s="34"/>
      <c r="F332" s="34"/>
      <c r="G332" s="34"/>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7.25" customHeight="1">
      <c r="A333" s="32">
        <v>327</v>
      </c>
      <c r="B333" s="33" t="s">
        <v>178</v>
      </c>
      <c r="C333" s="34"/>
      <c r="D333" s="34"/>
      <c r="E333" s="34"/>
      <c r="F333" s="34"/>
      <c r="G333" s="34"/>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7.25" customHeight="1">
      <c r="A334" s="32">
        <v>328</v>
      </c>
      <c r="B334" s="33" t="s">
        <v>179</v>
      </c>
      <c r="C334" s="34"/>
      <c r="D334" s="34"/>
      <c r="E334" s="34"/>
      <c r="F334" s="34"/>
      <c r="G334" s="34"/>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7.25" customHeight="1">
      <c r="A335" s="32">
        <v>329</v>
      </c>
      <c r="B335" s="33" t="s">
        <v>180</v>
      </c>
      <c r="C335" s="34"/>
      <c r="D335" s="34"/>
      <c r="E335" s="34"/>
      <c r="F335" s="34"/>
      <c r="G335" s="34"/>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7.25" customHeight="1">
      <c r="A336" s="32">
        <v>330</v>
      </c>
      <c r="B336" s="33" t="s">
        <v>181</v>
      </c>
      <c r="C336" s="34"/>
      <c r="D336" s="34"/>
      <c r="E336" s="34"/>
      <c r="F336" s="34"/>
      <c r="G336" s="34"/>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7.25" customHeight="1">
      <c r="A337" s="32">
        <v>331</v>
      </c>
      <c r="B337" s="33" t="s">
        <v>182</v>
      </c>
      <c r="C337" s="34"/>
      <c r="D337" s="34"/>
      <c r="E337" s="34"/>
      <c r="F337" s="34"/>
      <c r="G337" s="34"/>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7.25" customHeight="1">
      <c r="A338" s="32">
        <v>332</v>
      </c>
      <c r="B338" s="33" t="s">
        <v>183</v>
      </c>
      <c r="C338" s="34"/>
      <c r="D338" s="34"/>
      <c r="E338" s="34"/>
      <c r="F338" s="34"/>
      <c r="G338" s="34"/>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7.25" customHeight="1">
      <c r="A339" s="32">
        <v>333</v>
      </c>
      <c r="B339" s="33" t="s">
        <v>184</v>
      </c>
      <c r="C339" s="34"/>
      <c r="D339" s="34"/>
      <c r="E339" s="34"/>
      <c r="F339" s="34"/>
      <c r="G339" s="34"/>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7.25" customHeight="1">
      <c r="A340" s="32">
        <v>334</v>
      </c>
      <c r="B340" s="33" t="s">
        <v>185</v>
      </c>
      <c r="C340" s="34"/>
      <c r="D340" s="34"/>
      <c r="E340" s="34"/>
      <c r="F340" s="34"/>
      <c r="G340" s="34"/>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7.25" customHeight="1">
      <c r="A341" s="32">
        <v>335</v>
      </c>
      <c r="B341" s="33" t="s">
        <v>186</v>
      </c>
      <c r="C341" s="34"/>
      <c r="D341" s="34"/>
      <c r="E341" s="34"/>
      <c r="F341" s="34"/>
      <c r="G341" s="34"/>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7.25" customHeight="1">
      <c r="A342" s="32">
        <v>336</v>
      </c>
      <c r="B342" s="33" t="s">
        <v>187</v>
      </c>
      <c r="C342" s="34"/>
      <c r="D342" s="34"/>
      <c r="E342" s="34"/>
      <c r="F342" s="34"/>
      <c r="G342" s="34"/>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7.25" customHeight="1">
      <c r="A343" s="32">
        <v>337</v>
      </c>
      <c r="B343" s="33" t="s">
        <v>188</v>
      </c>
      <c r="C343" s="34"/>
      <c r="D343" s="34"/>
      <c r="E343" s="34"/>
      <c r="F343" s="34"/>
      <c r="G343" s="34"/>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7.25" customHeight="1">
      <c r="A344" s="32">
        <v>338</v>
      </c>
      <c r="B344" s="33" t="s">
        <v>189</v>
      </c>
      <c r="C344" s="34"/>
      <c r="D344" s="34"/>
      <c r="E344" s="34"/>
      <c r="F344" s="34"/>
      <c r="G344" s="34"/>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7.25" customHeight="1">
      <c r="A345" s="32">
        <v>339</v>
      </c>
      <c r="B345" s="33" t="s">
        <v>190</v>
      </c>
      <c r="C345" s="34"/>
      <c r="D345" s="34"/>
      <c r="E345" s="34"/>
      <c r="F345" s="34"/>
      <c r="G345" s="34"/>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7.25" customHeight="1">
      <c r="A346" s="32">
        <v>340</v>
      </c>
      <c r="B346" s="33" t="s">
        <v>191</v>
      </c>
      <c r="C346" s="34"/>
      <c r="D346" s="34"/>
      <c r="E346" s="34"/>
      <c r="F346" s="34"/>
      <c r="G346" s="34"/>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7.25" customHeight="1">
      <c r="A347" s="32">
        <v>341</v>
      </c>
      <c r="B347" s="33" t="s">
        <v>192</v>
      </c>
      <c r="C347" s="34"/>
      <c r="D347" s="34"/>
      <c r="E347" s="34"/>
      <c r="F347" s="34"/>
      <c r="G347" s="34"/>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7.25" customHeight="1">
      <c r="A348" s="32">
        <v>342</v>
      </c>
      <c r="B348" s="33" t="s">
        <v>193</v>
      </c>
      <c r="C348" s="34"/>
      <c r="D348" s="34"/>
      <c r="E348" s="34"/>
      <c r="F348" s="34"/>
      <c r="G348" s="34"/>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7.25" customHeight="1">
      <c r="A349" s="32">
        <v>343</v>
      </c>
      <c r="B349" s="33" t="s">
        <v>194</v>
      </c>
      <c r="C349" s="34"/>
      <c r="D349" s="34"/>
      <c r="E349" s="34"/>
      <c r="F349" s="34"/>
      <c r="G349" s="34"/>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7.25" customHeight="1">
      <c r="A350" s="32">
        <v>344</v>
      </c>
      <c r="B350" s="33" t="s">
        <v>195</v>
      </c>
      <c r="C350" s="34"/>
      <c r="D350" s="34"/>
      <c r="E350" s="34"/>
      <c r="F350" s="34"/>
      <c r="G350" s="34"/>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7.25" customHeight="1">
      <c r="A351" s="32">
        <v>345</v>
      </c>
      <c r="B351" s="33" t="s">
        <v>196</v>
      </c>
      <c r="C351" s="34"/>
      <c r="D351" s="34"/>
      <c r="E351" s="34"/>
      <c r="F351" s="34"/>
      <c r="G351" s="34"/>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7.25" customHeight="1">
      <c r="A352" s="32">
        <v>346</v>
      </c>
      <c r="B352" s="33" t="s">
        <v>197</v>
      </c>
      <c r="C352" s="34"/>
      <c r="D352" s="34"/>
      <c r="E352" s="34"/>
      <c r="F352" s="34"/>
      <c r="G352" s="34"/>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7.25" customHeight="1">
      <c r="A353" s="32">
        <v>347</v>
      </c>
      <c r="B353" s="33" t="s">
        <v>198</v>
      </c>
      <c r="C353" s="34"/>
      <c r="D353" s="34"/>
      <c r="E353" s="34"/>
      <c r="F353" s="34"/>
      <c r="G353" s="34"/>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7.25" customHeight="1">
      <c r="A354" s="32">
        <v>348</v>
      </c>
      <c r="B354" s="33" t="s">
        <v>199</v>
      </c>
      <c r="C354" s="34"/>
      <c r="D354" s="34"/>
      <c r="E354" s="34"/>
      <c r="F354" s="34"/>
      <c r="G354" s="34"/>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7.25" customHeight="1">
      <c r="A355" s="32">
        <v>349</v>
      </c>
      <c r="B355" s="33" t="s">
        <v>200</v>
      </c>
      <c r="C355" s="34"/>
      <c r="D355" s="34"/>
      <c r="E355" s="34"/>
      <c r="F355" s="34"/>
      <c r="G355" s="34"/>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7.25" customHeight="1">
      <c r="A356" s="32">
        <v>350</v>
      </c>
      <c r="B356" s="33" t="s">
        <v>201</v>
      </c>
      <c r="C356" s="34"/>
      <c r="D356" s="34"/>
      <c r="E356" s="34"/>
      <c r="F356" s="34"/>
      <c r="G356" s="34"/>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7.25" customHeight="1">
      <c r="A357" s="32">
        <v>351</v>
      </c>
      <c r="B357" s="33" t="s">
        <v>202</v>
      </c>
      <c r="C357" s="34"/>
      <c r="D357" s="34"/>
      <c r="E357" s="34"/>
      <c r="F357" s="34"/>
      <c r="G357" s="34"/>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7.25" customHeight="1">
      <c r="A358" s="32">
        <v>352</v>
      </c>
      <c r="B358" s="33" t="s">
        <v>203</v>
      </c>
      <c r="C358" s="34"/>
      <c r="D358" s="34"/>
      <c r="E358" s="34"/>
      <c r="F358" s="34"/>
      <c r="G358" s="34"/>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7.25" customHeight="1">
      <c r="A359" s="32">
        <v>353</v>
      </c>
      <c r="B359" s="33" t="s">
        <v>204</v>
      </c>
      <c r="C359" s="34"/>
      <c r="D359" s="34"/>
      <c r="E359" s="34"/>
      <c r="F359" s="34"/>
      <c r="G359" s="34"/>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7.25" customHeight="1">
      <c r="A360" s="32">
        <v>354</v>
      </c>
      <c r="B360" s="33" t="s">
        <v>205</v>
      </c>
      <c r="C360" s="34"/>
      <c r="D360" s="34"/>
      <c r="E360" s="34"/>
      <c r="F360" s="34"/>
      <c r="G360" s="34"/>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7.25" customHeight="1">
      <c r="A361" s="32">
        <v>355</v>
      </c>
      <c r="B361" s="33" t="s">
        <v>206</v>
      </c>
      <c r="C361" s="34"/>
      <c r="D361" s="34"/>
      <c r="E361" s="34"/>
      <c r="F361" s="34"/>
      <c r="G361" s="34"/>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7.25" customHeight="1">
      <c r="A362" s="32">
        <v>356</v>
      </c>
      <c r="B362" s="33" t="s">
        <v>207</v>
      </c>
      <c r="C362" s="34"/>
      <c r="D362" s="34"/>
      <c r="E362" s="34"/>
      <c r="F362" s="34"/>
      <c r="G362" s="34"/>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7.25" customHeight="1">
      <c r="A363" s="32">
        <v>357</v>
      </c>
      <c r="B363" s="33" t="s">
        <v>208</v>
      </c>
      <c r="C363" s="34"/>
      <c r="D363" s="34"/>
      <c r="E363" s="34"/>
      <c r="F363" s="34"/>
      <c r="G363" s="34"/>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7.25" customHeight="1">
      <c r="A364" s="32">
        <v>358</v>
      </c>
      <c r="B364" s="33" t="s">
        <v>209</v>
      </c>
      <c r="C364" s="34"/>
      <c r="D364" s="34"/>
      <c r="E364" s="34"/>
      <c r="F364" s="34"/>
      <c r="G364" s="34"/>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7.25" customHeight="1">
      <c r="A365" s="32">
        <v>359</v>
      </c>
      <c r="B365" s="33" t="s">
        <v>210</v>
      </c>
      <c r="C365" s="34"/>
      <c r="D365" s="34"/>
      <c r="E365" s="34"/>
      <c r="F365" s="34"/>
      <c r="G365" s="34"/>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7.25" customHeight="1">
      <c r="A366" s="32">
        <v>360</v>
      </c>
      <c r="B366" s="33" t="s">
        <v>211</v>
      </c>
      <c r="C366" s="34"/>
      <c r="D366" s="34"/>
      <c r="E366" s="34"/>
      <c r="F366" s="34"/>
      <c r="G366" s="34"/>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7.25" customHeight="1">
      <c r="A367" s="32">
        <v>361</v>
      </c>
      <c r="B367" s="33" t="s">
        <v>212</v>
      </c>
      <c r="C367" s="34"/>
      <c r="D367" s="34"/>
      <c r="E367" s="34"/>
      <c r="F367" s="34"/>
      <c r="G367" s="34"/>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7.25" customHeight="1">
      <c r="A368" s="32">
        <v>362</v>
      </c>
      <c r="B368" s="33" t="s">
        <v>213</v>
      </c>
      <c r="C368" s="34"/>
      <c r="D368" s="34"/>
      <c r="E368" s="34"/>
      <c r="F368" s="34"/>
      <c r="G368" s="34"/>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7.25" customHeight="1">
      <c r="A369" s="32">
        <v>363</v>
      </c>
      <c r="B369" s="33" t="s">
        <v>214</v>
      </c>
      <c r="C369" s="34"/>
      <c r="D369" s="34"/>
      <c r="E369" s="34"/>
      <c r="F369" s="34"/>
      <c r="G369" s="34"/>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7.25" customHeight="1">
      <c r="A370" s="32">
        <v>364</v>
      </c>
      <c r="B370" s="33" t="s">
        <v>215</v>
      </c>
      <c r="C370" s="34"/>
      <c r="D370" s="34"/>
      <c r="E370" s="34"/>
      <c r="F370" s="34"/>
      <c r="G370" s="34"/>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7.25" customHeight="1">
      <c r="A371" s="32">
        <v>365</v>
      </c>
      <c r="B371" s="33" t="s">
        <v>216</v>
      </c>
      <c r="C371" s="34"/>
      <c r="D371" s="34"/>
      <c r="E371" s="34"/>
      <c r="F371" s="34"/>
      <c r="G371" s="34"/>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7.25" customHeight="1">
      <c r="A372" s="32">
        <v>366</v>
      </c>
      <c r="B372" s="33" t="s">
        <v>217</v>
      </c>
      <c r="C372" s="34"/>
      <c r="D372" s="34"/>
      <c r="E372" s="34"/>
      <c r="F372" s="34"/>
      <c r="G372" s="34"/>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7.25" customHeight="1">
      <c r="A373" s="32">
        <v>367</v>
      </c>
      <c r="B373" s="33" t="s">
        <v>218</v>
      </c>
      <c r="C373" s="34"/>
      <c r="D373" s="34"/>
      <c r="E373" s="34"/>
      <c r="F373" s="34"/>
      <c r="G373" s="34"/>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7.25" customHeight="1">
      <c r="A374" s="32">
        <v>368</v>
      </c>
      <c r="B374" s="33" t="s">
        <v>219</v>
      </c>
      <c r="C374" s="34"/>
      <c r="D374" s="34"/>
      <c r="E374" s="34"/>
      <c r="F374" s="34"/>
      <c r="G374" s="34"/>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7.25" customHeight="1">
      <c r="A375" s="32">
        <v>369</v>
      </c>
      <c r="B375" s="33" t="s">
        <v>220</v>
      </c>
      <c r="C375" s="34"/>
      <c r="D375" s="34"/>
      <c r="E375" s="34"/>
      <c r="F375" s="34"/>
      <c r="G375" s="34"/>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7.25" customHeight="1">
      <c r="A376" s="32">
        <v>370</v>
      </c>
      <c r="B376" s="33" t="s">
        <v>221</v>
      </c>
      <c r="C376" s="34"/>
      <c r="D376" s="34"/>
      <c r="E376" s="34"/>
      <c r="F376" s="34"/>
      <c r="G376" s="34"/>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7.25" customHeight="1">
      <c r="A377" s="32">
        <v>371</v>
      </c>
      <c r="B377" s="33" t="s">
        <v>222</v>
      </c>
      <c r="C377" s="34"/>
      <c r="D377" s="34"/>
      <c r="E377" s="34"/>
      <c r="F377" s="34"/>
      <c r="G377" s="34"/>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7.25" customHeight="1">
      <c r="A378" s="32">
        <v>372</v>
      </c>
      <c r="B378" s="33" t="s">
        <v>223</v>
      </c>
      <c r="C378" s="34"/>
      <c r="D378" s="34"/>
      <c r="E378" s="34"/>
      <c r="F378" s="34"/>
      <c r="G378" s="34"/>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7.25" customHeight="1">
      <c r="A379" s="32">
        <v>373</v>
      </c>
      <c r="B379" s="33" t="s">
        <v>224</v>
      </c>
      <c r="C379" s="34"/>
      <c r="D379" s="34"/>
      <c r="E379" s="34"/>
      <c r="F379" s="34"/>
      <c r="G379" s="34"/>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7.25" customHeight="1">
      <c r="A380" s="32">
        <v>374</v>
      </c>
      <c r="B380" s="33" t="s">
        <v>225</v>
      </c>
      <c r="C380" s="34"/>
      <c r="D380" s="34"/>
      <c r="E380" s="34"/>
      <c r="F380" s="34"/>
      <c r="G380" s="34"/>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7.25" customHeight="1">
      <c r="A381" s="32">
        <v>375</v>
      </c>
      <c r="B381" s="33" t="s">
        <v>226</v>
      </c>
      <c r="C381" s="34"/>
      <c r="D381" s="34"/>
      <c r="E381" s="34"/>
      <c r="F381" s="34"/>
      <c r="G381" s="34"/>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7.25" customHeight="1">
      <c r="A382" s="32">
        <v>376</v>
      </c>
      <c r="B382" s="33" t="s">
        <v>227</v>
      </c>
      <c r="C382" s="34"/>
      <c r="D382" s="34"/>
      <c r="E382" s="34"/>
      <c r="F382" s="34"/>
      <c r="G382" s="34"/>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7.25" customHeight="1">
      <c r="A383" s="32">
        <v>377</v>
      </c>
      <c r="B383" s="33" t="s">
        <v>228</v>
      </c>
      <c r="C383" s="34"/>
      <c r="D383" s="34"/>
      <c r="E383" s="34"/>
      <c r="F383" s="34"/>
      <c r="G383" s="34"/>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7.25" customHeight="1">
      <c r="A384" s="32">
        <v>378</v>
      </c>
      <c r="B384" s="33" t="s">
        <v>229</v>
      </c>
      <c r="C384" s="34"/>
      <c r="D384" s="34"/>
      <c r="E384" s="34"/>
      <c r="F384" s="34"/>
      <c r="G384" s="34"/>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7.25" customHeight="1">
      <c r="A385" s="32">
        <v>379</v>
      </c>
      <c r="B385" s="33" t="s">
        <v>230</v>
      </c>
      <c r="C385" s="34"/>
      <c r="D385" s="34"/>
      <c r="E385" s="34"/>
      <c r="F385" s="34"/>
      <c r="G385" s="34"/>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7.25" customHeight="1">
      <c r="A386" s="32">
        <v>380</v>
      </c>
      <c r="B386" s="33" t="s">
        <v>231</v>
      </c>
      <c r="C386" s="34"/>
      <c r="D386" s="34"/>
      <c r="E386" s="34"/>
      <c r="F386" s="34"/>
      <c r="G386" s="34"/>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7.25" customHeight="1">
      <c r="A387" s="32">
        <v>381</v>
      </c>
      <c r="B387" s="33" t="s">
        <v>232</v>
      </c>
      <c r="C387" s="34"/>
      <c r="D387" s="34"/>
      <c r="E387" s="34"/>
      <c r="F387" s="34"/>
      <c r="G387" s="34"/>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7.25" customHeight="1">
      <c r="A388" s="32">
        <v>382</v>
      </c>
      <c r="B388" s="33" t="s">
        <v>233</v>
      </c>
      <c r="C388" s="34"/>
      <c r="D388" s="34"/>
      <c r="E388" s="34"/>
      <c r="F388" s="34"/>
      <c r="G388" s="34"/>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7.25" customHeight="1">
      <c r="A389" s="32">
        <v>383</v>
      </c>
      <c r="B389" s="33" t="s">
        <v>234</v>
      </c>
      <c r="C389" s="34"/>
      <c r="D389" s="34"/>
      <c r="E389" s="34"/>
      <c r="F389" s="34"/>
      <c r="G389" s="34"/>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7.25" customHeight="1">
      <c r="A390" s="32">
        <v>384</v>
      </c>
      <c r="B390" s="33" t="s">
        <v>235</v>
      </c>
      <c r="C390" s="34"/>
      <c r="D390" s="34"/>
      <c r="E390" s="34"/>
      <c r="F390" s="34"/>
      <c r="G390" s="34"/>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7.25" customHeight="1">
      <c r="A391" s="32">
        <v>385</v>
      </c>
      <c r="B391" s="33" t="s">
        <v>236</v>
      </c>
      <c r="C391" s="34"/>
      <c r="D391" s="34"/>
      <c r="E391" s="34"/>
      <c r="F391" s="34"/>
      <c r="G391" s="34"/>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7.25" customHeight="1">
      <c r="A392" s="32">
        <v>386</v>
      </c>
      <c r="B392" s="33" t="s">
        <v>237</v>
      </c>
      <c r="C392" s="34"/>
      <c r="D392" s="34"/>
      <c r="E392" s="34"/>
      <c r="F392" s="34"/>
      <c r="G392" s="34"/>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7.25" customHeight="1">
      <c r="A393" s="32">
        <v>387</v>
      </c>
      <c r="B393" s="33" t="s">
        <v>238</v>
      </c>
      <c r="C393" s="34"/>
      <c r="D393" s="34"/>
      <c r="E393" s="34"/>
      <c r="F393" s="34"/>
      <c r="G393" s="34"/>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7.25" customHeight="1">
      <c r="A394" s="32">
        <v>388</v>
      </c>
      <c r="B394" s="33" t="s">
        <v>239</v>
      </c>
      <c r="C394" s="34"/>
      <c r="D394" s="34"/>
      <c r="E394" s="34"/>
      <c r="F394" s="34"/>
      <c r="G394" s="34"/>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7.25" customHeight="1">
      <c r="A395" s="32">
        <v>389</v>
      </c>
      <c r="B395" s="33" t="s">
        <v>240</v>
      </c>
      <c r="C395" s="34"/>
      <c r="D395" s="34"/>
      <c r="E395" s="34"/>
      <c r="F395" s="34"/>
      <c r="G395" s="34"/>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7.25" customHeight="1">
      <c r="A396" s="32">
        <v>390</v>
      </c>
      <c r="B396" s="33" t="s">
        <v>241</v>
      </c>
      <c r="C396" s="34"/>
      <c r="D396" s="34"/>
      <c r="E396" s="34"/>
      <c r="F396" s="34"/>
      <c r="G396" s="34"/>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7.25" customHeight="1">
      <c r="A397" s="32">
        <v>391</v>
      </c>
      <c r="B397" s="33" t="s">
        <v>284</v>
      </c>
      <c r="C397" s="34"/>
      <c r="D397" s="34"/>
      <c r="E397" s="34"/>
      <c r="F397" s="34"/>
      <c r="G397" s="34"/>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7.25" customHeight="1">
      <c r="A398" s="32">
        <v>392</v>
      </c>
      <c r="B398" s="33" t="s">
        <v>285</v>
      </c>
      <c r="C398" s="34"/>
      <c r="D398" s="34"/>
      <c r="E398" s="34"/>
      <c r="F398" s="34"/>
      <c r="G398" s="34"/>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7.25" customHeight="1">
      <c r="A399" s="32">
        <v>393</v>
      </c>
      <c r="B399" s="33" t="s">
        <v>286</v>
      </c>
      <c r="C399" s="34"/>
      <c r="D399" s="34"/>
      <c r="E399" s="34"/>
      <c r="F399" s="34"/>
      <c r="G399" s="34"/>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7.25" customHeight="1">
      <c r="A400" s="32">
        <v>394</v>
      </c>
      <c r="B400" s="33" t="s">
        <v>287</v>
      </c>
      <c r="C400" s="34"/>
      <c r="D400" s="34"/>
      <c r="E400" s="34"/>
      <c r="F400" s="34"/>
      <c r="G400" s="34"/>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7.25" customHeight="1">
      <c r="A401" s="32">
        <v>395</v>
      </c>
      <c r="B401" s="33" t="s">
        <v>288</v>
      </c>
      <c r="C401" s="34"/>
      <c r="D401" s="34"/>
      <c r="E401" s="34"/>
      <c r="F401" s="34"/>
      <c r="G401" s="34"/>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7.25" customHeight="1">
      <c r="A402" s="32">
        <v>396</v>
      </c>
      <c r="B402" s="33" t="s">
        <v>289</v>
      </c>
      <c r="C402" s="34"/>
      <c r="D402" s="34"/>
      <c r="E402" s="34"/>
      <c r="F402" s="34"/>
      <c r="G402" s="34"/>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7.25" customHeight="1">
      <c r="A403" s="32">
        <v>397</v>
      </c>
      <c r="B403" s="33" t="s">
        <v>290</v>
      </c>
      <c r="C403" s="34"/>
      <c r="D403" s="34"/>
      <c r="E403" s="34"/>
      <c r="F403" s="34"/>
      <c r="G403" s="34"/>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7.25" customHeight="1">
      <c r="A404" s="32">
        <v>398</v>
      </c>
      <c r="B404" s="33" t="s">
        <v>291</v>
      </c>
      <c r="C404" s="34"/>
      <c r="D404" s="34"/>
      <c r="E404" s="34"/>
      <c r="F404" s="34"/>
      <c r="G404" s="34"/>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7.25" customHeight="1">
      <c r="A405" s="32">
        <v>399</v>
      </c>
      <c r="B405" s="33" t="s">
        <v>292</v>
      </c>
      <c r="C405" s="34"/>
      <c r="D405" s="34"/>
      <c r="E405" s="34"/>
      <c r="F405" s="34"/>
      <c r="G405" s="34"/>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7.25" customHeight="1">
      <c r="A406" s="32">
        <v>400</v>
      </c>
      <c r="B406" s="33" t="s">
        <v>293</v>
      </c>
      <c r="C406" s="34"/>
      <c r="D406" s="34"/>
      <c r="E406" s="34"/>
      <c r="F406" s="34"/>
      <c r="G406" s="34"/>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7.25" customHeight="1">
      <c r="A407" s="32">
        <v>401</v>
      </c>
      <c r="B407" s="33" t="s">
        <v>294</v>
      </c>
      <c r="C407" s="34"/>
      <c r="D407" s="34"/>
      <c r="E407" s="34"/>
      <c r="F407" s="34"/>
      <c r="G407" s="34"/>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7.25" customHeight="1">
      <c r="A408" s="32">
        <v>402</v>
      </c>
      <c r="B408" s="33" t="s">
        <v>295</v>
      </c>
      <c r="C408" s="34"/>
      <c r="D408" s="34"/>
      <c r="E408" s="34"/>
      <c r="F408" s="34"/>
      <c r="G408" s="34"/>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7.25" customHeight="1">
      <c r="A409" s="32">
        <v>403</v>
      </c>
      <c r="B409" s="33" t="s">
        <v>296</v>
      </c>
      <c r="C409" s="34"/>
      <c r="D409" s="34"/>
      <c r="E409" s="34"/>
      <c r="F409" s="34"/>
      <c r="G409" s="34"/>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7.25" customHeight="1">
      <c r="A410" s="32">
        <v>404</v>
      </c>
      <c r="B410" s="33" t="s">
        <v>297</v>
      </c>
      <c r="C410" s="34"/>
      <c r="D410" s="34"/>
      <c r="E410" s="34"/>
      <c r="F410" s="34"/>
      <c r="G410" s="34"/>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7.25" customHeight="1">
      <c r="A411" s="32">
        <v>405</v>
      </c>
      <c r="B411" s="33" t="s">
        <v>298</v>
      </c>
      <c r="C411" s="34"/>
      <c r="D411" s="34"/>
      <c r="E411" s="34"/>
      <c r="F411" s="34"/>
      <c r="G411" s="34"/>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7.25" customHeight="1">
      <c r="A412" s="32">
        <v>406</v>
      </c>
      <c r="B412" s="33" t="s">
        <v>299</v>
      </c>
      <c r="C412" s="34"/>
      <c r="D412" s="34"/>
      <c r="E412" s="34"/>
      <c r="F412" s="34"/>
      <c r="G412" s="34"/>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7.25" customHeight="1">
      <c r="A413" s="32">
        <v>407</v>
      </c>
      <c r="B413" s="33" t="s">
        <v>300</v>
      </c>
      <c r="C413" s="34"/>
      <c r="D413" s="34"/>
      <c r="E413" s="34"/>
      <c r="F413" s="34"/>
      <c r="G413" s="34"/>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7.25" customHeight="1">
      <c r="A414" s="32">
        <v>408</v>
      </c>
      <c r="B414" s="33" t="s">
        <v>301</v>
      </c>
      <c r="C414" s="34"/>
      <c r="D414" s="34"/>
      <c r="E414" s="34"/>
      <c r="F414" s="34"/>
      <c r="G414" s="34"/>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7.25" customHeight="1">
      <c r="A415" s="32">
        <v>409</v>
      </c>
      <c r="B415" s="33" t="s">
        <v>302</v>
      </c>
      <c r="C415" s="34"/>
      <c r="D415" s="34"/>
      <c r="E415" s="34"/>
      <c r="F415" s="34"/>
      <c r="G415" s="34"/>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7.25" customHeight="1">
      <c r="A416" s="32">
        <v>410</v>
      </c>
      <c r="B416" s="33" t="s">
        <v>303</v>
      </c>
      <c r="C416" s="34"/>
      <c r="D416" s="34"/>
      <c r="E416" s="34"/>
      <c r="F416" s="34"/>
      <c r="G416" s="34"/>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7.25" customHeight="1">
      <c r="A417" s="32">
        <v>411</v>
      </c>
      <c r="B417" s="33" t="s">
        <v>304</v>
      </c>
      <c r="C417" s="34"/>
      <c r="D417" s="34"/>
      <c r="E417" s="34"/>
      <c r="F417" s="34"/>
      <c r="G417" s="34"/>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7.25" customHeight="1">
      <c r="A418" s="32">
        <v>412</v>
      </c>
      <c r="B418" s="33" t="s">
        <v>305</v>
      </c>
      <c r="C418" s="34"/>
      <c r="D418" s="34"/>
      <c r="E418" s="34"/>
      <c r="F418" s="34"/>
      <c r="G418" s="34"/>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7.25" customHeight="1">
      <c r="A419" s="32">
        <v>413</v>
      </c>
      <c r="B419" s="33" t="s">
        <v>306</v>
      </c>
      <c r="C419" s="34"/>
      <c r="D419" s="34"/>
      <c r="E419" s="34"/>
      <c r="F419" s="34"/>
      <c r="G419" s="34"/>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7.25" customHeight="1">
      <c r="A420" s="32">
        <v>414</v>
      </c>
      <c r="B420" s="33" t="s">
        <v>307</v>
      </c>
      <c r="C420" s="34"/>
      <c r="D420" s="34"/>
      <c r="E420" s="34"/>
      <c r="F420" s="34"/>
      <c r="G420" s="34"/>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7.25" customHeight="1">
      <c r="A421" s="32">
        <v>415</v>
      </c>
      <c r="B421" s="33" t="s">
        <v>308</v>
      </c>
      <c r="C421" s="34"/>
      <c r="D421" s="34"/>
      <c r="E421" s="34"/>
      <c r="F421" s="34"/>
      <c r="G421" s="34"/>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7.25" customHeight="1">
      <c r="A422" s="32">
        <v>416</v>
      </c>
      <c r="B422" s="33" t="s">
        <v>309</v>
      </c>
      <c r="C422" s="34"/>
      <c r="D422" s="34"/>
      <c r="E422" s="34"/>
      <c r="F422" s="34"/>
      <c r="G422" s="34"/>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7.25" customHeight="1">
      <c r="A423" s="32">
        <v>417</v>
      </c>
      <c r="B423" s="33" t="s">
        <v>310</v>
      </c>
      <c r="C423" s="34"/>
      <c r="D423" s="34"/>
      <c r="E423" s="34"/>
      <c r="F423" s="34"/>
      <c r="G423" s="34"/>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7.25" customHeight="1">
      <c r="A424" s="32">
        <v>418</v>
      </c>
      <c r="B424" s="33" t="s">
        <v>311</v>
      </c>
      <c r="C424" s="34"/>
      <c r="D424" s="34"/>
      <c r="E424" s="34"/>
      <c r="F424" s="34"/>
      <c r="G424" s="34"/>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7.25" customHeight="1">
      <c r="A425" s="32">
        <v>419</v>
      </c>
      <c r="B425" s="33" t="s">
        <v>312</v>
      </c>
      <c r="C425" s="34"/>
      <c r="D425" s="34"/>
      <c r="E425" s="34"/>
      <c r="F425" s="34"/>
      <c r="G425" s="34"/>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7.25" customHeight="1">
      <c r="A426" s="32">
        <v>420</v>
      </c>
      <c r="B426" s="33" t="s">
        <v>313</v>
      </c>
      <c r="C426" s="34"/>
      <c r="D426" s="34"/>
      <c r="E426" s="34"/>
      <c r="F426" s="34"/>
      <c r="G426" s="34"/>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7.25" customHeight="1">
      <c r="A427" s="32">
        <v>421</v>
      </c>
      <c r="B427" s="33" t="s">
        <v>314</v>
      </c>
      <c r="C427" s="34"/>
      <c r="D427" s="34"/>
      <c r="E427" s="34"/>
      <c r="F427" s="34"/>
      <c r="G427" s="34"/>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7.25" customHeight="1">
      <c r="A428" s="32">
        <v>422</v>
      </c>
      <c r="B428" s="33" t="s">
        <v>315</v>
      </c>
      <c r="C428" s="34"/>
      <c r="D428" s="34"/>
      <c r="E428" s="34"/>
      <c r="F428" s="34"/>
      <c r="G428" s="34"/>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7.25" customHeight="1">
      <c r="A429" s="32">
        <v>423</v>
      </c>
      <c r="B429" s="33" t="s">
        <v>316</v>
      </c>
      <c r="C429" s="34"/>
      <c r="D429" s="34"/>
      <c r="E429" s="34"/>
      <c r="F429" s="34"/>
      <c r="G429" s="34"/>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7.25" customHeight="1">
      <c r="A430" s="32">
        <v>424</v>
      </c>
      <c r="B430" s="33" t="s">
        <v>317</v>
      </c>
      <c r="C430" s="34"/>
      <c r="D430" s="34"/>
      <c r="E430" s="34"/>
      <c r="F430" s="34"/>
      <c r="G430" s="34"/>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7.25" customHeight="1">
      <c r="A431" s="32">
        <v>425</v>
      </c>
      <c r="B431" s="33" t="s">
        <v>318</v>
      </c>
      <c r="C431" s="34"/>
      <c r="D431" s="34"/>
      <c r="E431" s="34"/>
      <c r="F431" s="34"/>
      <c r="G431" s="34"/>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7.25" customHeight="1">
      <c r="A432" s="32">
        <v>426</v>
      </c>
      <c r="B432" s="33" t="s">
        <v>319</v>
      </c>
      <c r="C432" s="34"/>
      <c r="D432" s="34"/>
      <c r="E432" s="34"/>
      <c r="F432" s="34"/>
      <c r="G432" s="34"/>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7.25" customHeight="1">
      <c r="A433" s="32">
        <v>427</v>
      </c>
      <c r="B433" s="33" t="s">
        <v>320</v>
      </c>
      <c r="C433" s="34"/>
      <c r="D433" s="34"/>
      <c r="E433" s="34"/>
      <c r="F433" s="34"/>
      <c r="G433" s="34"/>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7.25" customHeight="1">
      <c r="A434" s="32">
        <v>428</v>
      </c>
      <c r="B434" s="33" t="s">
        <v>321</v>
      </c>
      <c r="C434" s="34"/>
      <c r="D434" s="34"/>
      <c r="E434" s="34"/>
      <c r="F434" s="34"/>
      <c r="G434" s="34"/>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7.25" customHeight="1">
      <c r="A435" s="32">
        <v>429</v>
      </c>
      <c r="B435" s="33" t="s">
        <v>322</v>
      </c>
      <c r="C435" s="34"/>
      <c r="D435" s="34"/>
      <c r="E435" s="34"/>
      <c r="F435" s="34"/>
      <c r="G435" s="34"/>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7.25" customHeight="1">
      <c r="A436" s="32">
        <v>430</v>
      </c>
      <c r="B436" s="33" t="s">
        <v>323</v>
      </c>
      <c r="C436" s="34"/>
      <c r="D436" s="34"/>
      <c r="E436" s="34"/>
      <c r="F436" s="34"/>
      <c r="G436" s="34"/>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7.25" customHeight="1">
      <c r="A437" s="32">
        <v>431</v>
      </c>
      <c r="B437" s="33" t="s">
        <v>324</v>
      </c>
      <c r="C437" s="34"/>
      <c r="D437" s="34"/>
      <c r="E437" s="34"/>
      <c r="F437" s="34"/>
      <c r="G437" s="34"/>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7.25" customHeight="1">
      <c r="A438" s="32">
        <v>432</v>
      </c>
      <c r="B438" s="33" t="s">
        <v>325</v>
      </c>
      <c r="C438" s="34"/>
      <c r="D438" s="34"/>
      <c r="E438" s="34"/>
      <c r="F438" s="34"/>
      <c r="G438" s="34"/>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7.25" customHeight="1">
      <c r="A439" s="32">
        <v>433</v>
      </c>
      <c r="B439" s="33" t="s">
        <v>326</v>
      </c>
      <c r="C439" s="34"/>
      <c r="D439" s="34"/>
      <c r="E439" s="34"/>
      <c r="F439" s="34"/>
      <c r="G439" s="34"/>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7.25" customHeight="1">
      <c r="A440" s="32">
        <v>434</v>
      </c>
      <c r="B440" s="33" t="s">
        <v>327</v>
      </c>
      <c r="C440" s="34"/>
      <c r="D440" s="34"/>
      <c r="E440" s="34"/>
      <c r="F440" s="34"/>
      <c r="G440" s="34"/>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7.25" customHeight="1">
      <c r="A441" s="32">
        <v>435</v>
      </c>
      <c r="B441" s="33" t="s">
        <v>328</v>
      </c>
      <c r="C441" s="34"/>
      <c r="D441" s="34"/>
      <c r="E441" s="34"/>
      <c r="F441" s="34"/>
      <c r="G441" s="34"/>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7.25" customHeight="1">
      <c r="A442" s="32">
        <v>436</v>
      </c>
      <c r="B442" s="33" t="s">
        <v>329</v>
      </c>
      <c r="C442" s="34"/>
      <c r="D442" s="34"/>
      <c r="E442" s="34"/>
      <c r="F442" s="34"/>
      <c r="G442" s="34"/>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7.25" customHeight="1">
      <c r="A443" s="32">
        <v>437</v>
      </c>
      <c r="B443" s="33" t="s">
        <v>330</v>
      </c>
      <c r="C443" s="34"/>
      <c r="D443" s="34"/>
      <c r="E443" s="34"/>
      <c r="F443" s="34"/>
      <c r="G443" s="34"/>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7.25" customHeight="1">
      <c r="A444" s="32">
        <v>438</v>
      </c>
      <c r="B444" s="33" t="s">
        <v>331</v>
      </c>
      <c r="C444" s="34"/>
      <c r="D444" s="34"/>
      <c r="E444" s="34"/>
      <c r="F444" s="34"/>
      <c r="G444" s="34"/>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7.25" customHeight="1">
      <c r="A445" s="32">
        <v>439</v>
      </c>
      <c r="B445" s="33" t="s">
        <v>332</v>
      </c>
      <c r="C445" s="34"/>
      <c r="D445" s="34"/>
      <c r="E445" s="34"/>
      <c r="F445" s="34"/>
      <c r="G445" s="34"/>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7.25" customHeight="1">
      <c r="A446" s="32">
        <v>440</v>
      </c>
      <c r="B446" s="33" t="s">
        <v>333</v>
      </c>
      <c r="C446" s="34"/>
      <c r="D446" s="34"/>
      <c r="E446" s="34"/>
      <c r="F446" s="34"/>
      <c r="G446" s="34"/>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7.25" customHeight="1">
      <c r="A447" s="32">
        <v>441</v>
      </c>
      <c r="B447" s="33" t="s">
        <v>334</v>
      </c>
      <c r="C447" s="34"/>
      <c r="D447" s="34"/>
      <c r="E447" s="34"/>
      <c r="F447" s="34"/>
      <c r="G447" s="34"/>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7.25" customHeight="1">
      <c r="A448" s="32">
        <v>442</v>
      </c>
      <c r="B448" s="33" t="s">
        <v>335</v>
      </c>
      <c r="C448" s="34"/>
      <c r="D448" s="34"/>
      <c r="E448" s="34"/>
      <c r="F448" s="34"/>
      <c r="G448" s="34"/>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7.25" customHeight="1">
      <c r="A449" s="32">
        <v>443</v>
      </c>
      <c r="B449" s="33" t="s">
        <v>336</v>
      </c>
      <c r="C449" s="34"/>
      <c r="D449" s="34"/>
      <c r="E449" s="34"/>
      <c r="F449" s="34"/>
      <c r="G449" s="34"/>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7.25" customHeight="1">
      <c r="A450" s="32">
        <v>444</v>
      </c>
      <c r="B450" s="33" t="s">
        <v>337</v>
      </c>
      <c r="C450" s="34"/>
      <c r="D450" s="34"/>
      <c r="E450" s="34"/>
      <c r="F450" s="34"/>
      <c r="G450" s="34"/>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7.25" customHeight="1">
      <c r="A451" s="32">
        <v>445</v>
      </c>
      <c r="B451" s="33" t="s">
        <v>338</v>
      </c>
      <c r="C451" s="34"/>
      <c r="D451" s="34"/>
      <c r="E451" s="34"/>
      <c r="F451" s="34"/>
      <c r="G451" s="34"/>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7.25" customHeight="1">
      <c r="A452" s="32">
        <v>446</v>
      </c>
      <c r="B452" s="33" t="s">
        <v>339</v>
      </c>
      <c r="C452" s="34"/>
      <c r="D452" s="34"/>
      <c r="E452" s="34"/>
      <c r="F452" s="34"/>
      <c r="G452" s="34"/>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7.25" customHeight="1">
      <c r="A453" s="32">
        <v>447</v>
      </c>
      <c r="B453" s="33" t="s">
        <v>340</v>
      </c>
      <c r="C453" s="34"/>
      <c r="D453" s="34"/>
      <c r="E453" s="34"/>
      <c r="F453" s="34"/>
      <c r="G453" s="34"/>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7.25" customHeight="1">
      <c r="A454" s="32">
        <v>448</v>
      </c>
      <c r="B454" s="33" t="s">
        <v>341</v>
      </c>
      <c r="C454" s="34"/>
      <c r="D454" s="34"/>
      <c r="E454" s="34"/>
      <c r="F454" s="34"/>
      <c r="G454" s="34"/>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7.25" customHeight="1">
      <c r="A455" s="32">
        <v>449</v>
      </c>
      <c r="B455" s="33" t="s">
        <v>342</v>
      </c>
      <c r="C455" s="34"/>
      <c r="D455" s="34"/>
      <c r="E455" s="34"/>
      <c r="F455" s="34"/>
      <c r="G455" s="34"/>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7.25" customHeight="1">
      <c r="A456" s="32">
        <v>450</v>
      </c>
      <c r="B456" s="33" t="s">
        <v>343</v>
      </c>
      <c r="C456" s="34"/>
      <c r="D456" s="34"/>
      <c r="E456" s="34"/>
      <c r="F456" s="34"/>
      <c r="G456" s="34"/>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7.25" customHeight="1">
      <c r="A457" s="32">
        <v>451</v>
      </c>
      <c r="B457" s="33" t="s">
        <v>344</v>
      </c>
      <c r="C457" s="34"/>
      <c r="D457" s="34"/>
      <c r="E457" s="34"/>
      <c r="F457" s="34"/>
      <c r="G457" s="34"/>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7.25" customHeight="1">
      <c r="A458" s="32">
        <v>452</v>
      </c>
      <c r="B458" s="33" t="s">
        <v>345</v>
      </c>
      <c r="C458" s="34"/>
      <c r="D458" s="34"/>
      <c r="E458" s="34"/>
      <c r="F458" s="34"/>
      <c r="G458" s="34"/>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7.25" customHeight="1">
      <c r="A459" s="32">
        <v>453</v>
      </c>
      <c r="B459" s="33" t="s">
        <v>346</v>
      </c>
      <c r="C459" s="34"/>
      <c r="D459" s="34"/>
      <c r="E459" s="34"/>
      <c r="F459" s="34"/>
      <c r="G459" s="34"/>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7.25" customHeight="1">
      <c r="A460" s="32">
        <v>454</v>
      </c>
      <c r="B460" s="33" t="s">
        <v>347</v>
      </c>
      <c r="C460" s="34"/>
      <c r="D460" s="34"/>
      <c r="E460" s="34"/>
      <c r="F460" s="34"/>
      <c r="G460" s="34"/>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7.25" customHeight="1">
      <c r="A461" s="32">
        <v>455</v>
      </c>
      <c r="B461" s="33" t="s">
        <v>348</v>
      </c>
      <c r="C461" s="34"/>
      <c r="D461" s="34"/>
      <c r="E461" s="34"/>
      <c r="F461" s="34"/>
      <c r="G461" s="34"/>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7.25" customHeight="1">
      <c r="A462" s="32">
        <v>456</v>
      </c>
      <c r="B462" s="33" t="s">
        <v>349</v>
      </c>
      <c r="C462" s="34"/>
      <c r="D462" s="34"/>
      <c r="E462" s="34"/>
      <c r="F462" s="34"/>
      <c r="G462" s="34"/>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7.25" customHeight="1">
      <c r="A463" s="32">
        <v>457</v>
      </c>
      <c r="B463" s="33" t="s">
        <v>350</v>
      </c>
      <c r="C463" s="34"/>
      <c r="D463" s="34"/>
      <c r="E463" s="34"/>
      <c r="F463" s="34"/>
      <c r="G463" s="34"/>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7.25" customHeight="1">
      <c r="A464" s="32">
        <v>458</v>
      </c>
      <c r="B464" s="33" t="s">
        <v>351</v>
      </c>
      <c r="C464" s="34"/>
      <c r="D464" s="34"/>
      <c r="E464" s="34"/>
      <c r="F464" s="34"/>
      <c r="G464" s="34"/>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7.25" customHeight="1">
      <c r="A465" s="32">
        <v>459</v>
      </c>
      <c r="B465" s="33" t="s">
        <v>352</v>
      </c>
      <c r="C465" s="34"/>
      <c r="D465" s="34"/>
      <c r="E465" s="34"/>
      <c r="F465" s="34"/>
      <c r="G465" s="34"/>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7.25" customHeight="1">
      <c r="A466" s="32">
        <v>460</v>
      </c>
      <c r="B466" s="33" t="s">
        <v>353</v>
      </c>
      <c r="C466" s="34"/>
      <c r="D466" s="34"/>
      <c r="E466" s="34"/>
      <c r="F466" s="34"/>
      <c r="G466" s="34"/>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7.25" customHeight="1">
      <c r="A467" s="32">
        <v>461</v>
      </c>
      <c r="B467" s="33" t="s">
        <v>354</v>
      </c>
      <c r="C467" s="34"/>
      <c r="D467" s="34"/>
      <c r="E467" s="34"/>
      <c r="F467" s="34"/>
      <c r="G467" s="34"/>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7.25" customHeight="1">
      <c r="A468" s="32">
        <v>462</v>
      </c>
      <c r="B468" s="33" t="s">
        <v>355</v>
      </c>
      <c r="C468" s="34"/>
      <c r="D468" s="34"/>
      <c r="E468" s="34"/>
      <c r="F468" s="34"/>
      <c r="G468" s="34"/>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7.25" customHeight="1">
      <c r="A469" s="32">
        <v>463</v>
      </c>
      <c r="B469" s="33" t="s">
        <v>356</v>
      </c>
      <c r="C469" s="34"/>
      <c r="D469" s="34"/>
      <c r="E469" s="34"/>
      <c r="F469" s="34"/>
      <c r="G469" s="34"/>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7.25" customHeight="1">
      <c r="A470" s="32">
        <v>464</v>
      </c>
      <c r="B470" s="33" t="s">
        <v>357</v>
      </c>
      <c r="C470" s="34"/>
      <c r="D470" s="34"/>
      <c r="E470" s="34"/>
      <c r="F470" s="34"/>
      <c r="G470" s="34"/>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7.25" customHeight="1">
      <c r="A471" s="32">
        <v>465</v>
      </c>
      <c r="B471" s="33" t="s">
        <v>358</v>
      </c>
      <c r="C471" s="34"/>
      <c r="D471" s="34"/>
      <c r="E471" s="34"/>
      <c r="F471" s="34"/>
      <c r="G471" s="34"/>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7.25" customHeight="1">
      <c r="A472" s="32">
        <v>466</v>
      </c>
      <c r="B472" s="33" t="s">
        <v>359</v>
      </c>
      <c r="C472" s="34"/>
      <c r="D472" s="34"/>
      <c r="E472" s="34"/>
      <c r="F472" s="34"/>
      <c r="G472" s="34"/>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7.25" customHeight="1">
      <c r="A473" s="32">
        <v>467</v>
      </c>
      <c r="B473" s="33" t="s">
        <v>360</v>
      </c>
      <c r="C473" s="34"/>
      <c r="D473" s="34"/>
      <c r="E473" s="34"/>
      <c r="F473" s="34"/>
      <c r="G473" s="34"/>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7.25" customHeight="1">
      <c r="A474" s="32">
        <v>468</v>
      </c>
      <c r="B474" s="33" t="s">
        <v>361</v>
      </c>
      <c r="C474" s="34"/>
      <c r="D474" s="34"/>
      <c r="E474" s="34"/>
      <c r="F474" s="34"/>
      <c r="G474" s="34"/>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7.25" customHeight="1">
      <c r="A475" s="32">
        <v>469</v>
      </c>
      <c r="B475" s="33" t="s">
        <v>362</v>
      </c>
      <c r="C475" s="34"/>
      <c r="D475" s="34"/>
      <c r="E475" s="34"/>
      <c r="F475" s="34"/>
      <c r="G475" s="34"/>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7.25" customHeight="1">
      <c r="A476" s="32">
        <v>470</v>
      </c>
      <c r="B476" s="33" t="s">
        <v>363</v>
      </c>
      <c r="C476" s="34"/>
      <c r="D476" s="34"/>
      <c r="E476" s="34"/>
      <c r="F476" s="34"/>
      <c r="G476" s="34"/>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7.25" customHeight="1">
      <c r="A477" s="32">
        <v>471</v>
      </c>
      <c r="B477" s="33" t="s">
        <v>364</v>
      </c>
      <c r="C477" s="34"/>
      <c r="D477" s="34"/>
      <c r="E477" s="34"/>
      <c r="F477" s="34"/>
      <c r="G477" s="34"/>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7.25" customHeight="1">
      <c r="A478" s="32">
        <v>472</v>
      </c>
      <c r="B478" s="33" t="s">
        <v>365</v>
      </c>
      <c r="C478" s="34"/>
      <c r="D478" s="34"/>
      <c r="E478" s="34"/>
      <c r="F478" s="34"/>
      <c r="G478" s="34"/>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7.25" customHeight="1">
      <c r="A479" s="32">
        <v>473</v>
      </c>
      <c r="B479" s="33" t="s">
        <v>366</v>
      </c>
      <c r="C479" s="34"/>
      <c r="D479" s="34"/>
      <c r="E479" s="34"/>
      <c r="F479" s="34"/>
      <c r="G479" s="34"/>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7.25" customHeight="1">
      <c r="A480" s="32">
        <v>474</v>
      </c>
      <c r="B480" s="33" t="s">
        <v>367</v>
      </c>
      <c r="C480" s="34"/>
      <c r="D480" s="34"/>
      <c r="E480" s="34"/>
      <c r="F480" s="34"/>
      <c r="G480" s="34"/>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7.25" customHeight="1">
      <c r="A481" s="32">
        <v>475</v>
      </c>
      <c r="B481" s="33" t="s">
        <v>368</v>
      </c>
      <c r="C481" s="34"/>
      <c r="D481" s="34"/>
      <c r="E481" s="34"/>
      <c r="F481" s="34"/>
      <c r="G481" s="34"/>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7.25" customHeight="1">
      <c r="A482" s="32">
        <v>476</v>
      </c>
      <c r="B482" s="33" t="s">
        <v>369</v>
      </c>
      <c r="C482" s="34"/>
      <c r="D482" s="34"/>
      <c r="E482" s="34"/>
      <c r="F482" s="34"/>
      <c r="G482" s="34"/>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7.25" customHeight="1">
      <c r="A483" s="32">
        <v>477</v>
      </c>
      <c r="B483" s="33" t="s">
        <v>370</v>
      </c>
      <c r="C483" s="34"/>
      <c r="D483" s="34"/>
      <c r="E483" s="34"/>
      <c r="F483" s="34"/>
      <c r="G483" s="34"/>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7.25" customHeight="1">
      <c r="A484" s="32">
        <v>478</v>
      </c>
      <c r="B484" s="33" t="s">
        <v>371</v>
      </c>
      <c r="C484" s="34"/>
      <c r="D484" s="34"/>
      <c r="E484" s="34"/>
      <c r="F484" s="34"/>
      <c r="G484" s="34"/>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7.25" customHeight="1">
      <c r="A485" s="32">
        <v>479</v>
      </c>
      <c r="B485" s="33" t="s">
        <v>372</v>
      </c>
      <c r="C485" s="34"/>
      <c r="D485" s="34"/>
      <c r="E485" s="34"/>
      <c r="F485" s="34"/>
      <c r="G485" s="34"/>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7.25" customHeight="1">
      <c r="A486" s="32">
        <v>480</v>
      </c>
      <c r="B486" s="33" t="s">
        <v>373</v>
      </c>
      <c r="C486" s="34"/>
      <c r="D486" s="34"/>
      <c r="E486" s="34"/>
      <c r="F486" s="34"/>
      <c r="G486" s="34"/>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7.25" customHeight="1">
      <c r="A487" s="32">
        <v>481</v>
      </c>
      <c r="B487" s="33" t="s">
        <v>374</v>
      </c>
      <c r="C487" s="34"/>
      <c r="D487" s="34"/>
      <c r="E487" s="34"/>
      <c r="F487" s="34"/>
      <c r="G487" s="34"/>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7.25" customHeight="1">
      <c r="A488" s="32">
        <v>482</v>
      </c>
      <c r="B488" s="33" t="s">
        <v>375</v>
      </c>
      <c r="C488" s="34"/>
      <c r="D488" s="34"/>
      <c r="E488" s="34"/>
      <c r="F488" s="34"/>
      <c r="G488" s="34"/>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7.25" customHeight="1">
      <c r="A489" s="32">
        <v>483</v>
      </c>
      <c r="B489" s="33" t="s">
        <v>376</v>
      </c>
      <c r="C489" s="34"/>
      <c r="D489" s="34"/>
      <c r="E489" s="34"/>
      <c r="F489" s="34"/>
      <c r="G489" s="34"/>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7.25" customHeight="1">
      <c r="A490" s="32">
        <v>484</v>
      </c>
      <c r="B490" s="33" t="s">
        <v>377</v>
      </c>
      <c r="C490" s="34"/>
      <c r="D490" s="34"/>
      <c r="E490" s="34"/>
      <c r="F490" s="34"/>
      <c r="G490" s="34"/>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7.25" customHeight="1">
      <c r="A491" s="32">
        <v>485</v>
      </c>
      <c r="B491" s="33" t="s">
        <v>378</v>
      </c>
      <c r="C491" s="34"/>
      <c r="D491" s="34"/>
      <c r="E491" s="34"/>
      <c r="F491" s="34"/>
      <c r="G491" s="34"/>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7.25" customHeight="1">
      <c r="A492" s="32">
        <v>486</v>
      </c>
      <c r="B492" s="33" t="s">
        <v>379</v>
      </c>
      <c r="C492" s="34"/>
      <c r="D492" s="34"/>
      <c r="E492" s="34"/>
      <c r="F492" s="34"/>
      <c r="G492" s="34"/>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7.25" customHeight="1">
      <c r="A493" s="32">
        <v>487</v>
      </c>
      <c r="B493" s="33" t="s">
        <v>380</v>
      </c>
      <c r="C493" s="34"/>
      <c r="D493" s="34"/>
      <c r="E493" s="34"/>
      <c r="F493" s="34"/>
      <c r="G493" s="34"/>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7.25" customHeight="1">
      <c r="A494" s="32">
        <v>488</v>
      </c>
      <c r="B494" s="33" t="s">
        <v>381</v>
      </c>
      <c r="C494" s="34"/>
      <c r="D494" s="34"/>
      <c r="E494" s="34"/>
      <c r="F494" s="34"/>
      <c r="G494" s="34"/>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7.25" customHeight="1">
      <c r="A495" s="32">
        <v>489</v>
      </c>
      <c r="B495" s="33" t="s">
        <v>382</v>
      </c>
      <c r="C495" s="34"/>
      <c r="D495" s="34"/>
      <c r="E495" s="34"/>
      <c r="F495" s="34"/>
      <c r="G495" s="34"/>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7.25" customHeight="1">
      <c r="A496" s="32">
        <v>490</v>
      </c>
      <c r="B496" s="33" t="s">
        <v>383</v>
      </c>
      <c r="C496" s="34"/>
      <c r="D496" s="34"/>
      <c r="E496" s="34"/>
      <c r="F496" s="34"/>
      <c r="G496" s="34"/>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7.25" customHeight="1">
      <c r="A497" s="32">
        <v>491</v>
      </c>
      <c r="B497" s="33" t="s">
        <v>384</v>
      </c>
      <c r="C497" s="34"/>
      <c r="D497" s="34"/>
      <c r="E497" s="34"/>
      <c r="F497" s="34"/>
      <c r="G497" s="34"/>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7.25" customHeight="1">
      <c r="A498" s="32">
        <v>492</v>
      </c>
      <c r="B498" s="33" t="s">
        <v>385</v>
      </c>
      <c r="C498" s="34"/>
      <c r="D498" s="34"/>
      <c r="E498" s="34"/>
      <c r="F498" s="34"/>
      <c r="G498" s="34"/>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7.25" customHeight="1">
      <c r="A499" s="32">
        <v>493</v>
      </c>
      <c r="B499" s="33" t="s">
        <v>386</v>
      </c>
      <c r="C499" s="34"/>
      <c r="D499" s="34"/>
      <c r="E499" s="34"/>
      <c r="F499" s="34"/>
      <c r="G499" s="34"/>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7.25" customHeight="1">
      <c r="A500" s="32">
        <v>494</v>
      </c>
      <c r="B500" s="33" t="s">
        <v>387</v>
      </c>
      <c r="C500" s="34"/>
      <c r="D500" s="34"/>
      <c r="E500" s="34"/>
      <c r="F500" s="34"/>
      <c r="G500" s="34"/>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7.25" customHeight="1">
      <c r="A501" s="32">
        <v>495</v>
      </c>
      <c r="B501" s="33" t="s">
        <v>388</v>
      </c>
      <c r="C501" s="34"/>
      <c r="D501" s="34"/>
      <c r="E501" s="34"/>
      <c r="F501" s="34"/>
      <c r="G501" s="34"/>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7.25" customHeight="1">
      <c r="A502" s="32">
        <v>496</v>
      </c>
      <c r="B502" s="33" t="s">
        <v>389</v>
      </c>
      <c r="C502" s="34"/>
      <c r="D502" s="34"/>
      <c r="E502" s="34"/>
      <c r="F502" s="34"/>
      <c r="G502" s="34"/>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7.25" customHeight="1">
      <c r="A503" s="32">
        <v>497</v>
      </c>
      <c r="B503" s="33" t="s">
        <v>390</v>
      </c>
      <c r="C503" s="34"/>
      <c r="D503" s="34"/>
      <c r="E503" s="34"/>
      <c r="F503" s="34"/>
      <c r="G503" s="34"/>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7.25" customHeight="1">
      <c r="A504" s="32">
        <v>498</v>
      </c>
      <c r="B504" s="33" t="s">
        <v>391</v>
      </c>
      <c r="C504" s="34"/>
      <c r="D504" s="34"/>
      <c r="E504" s="34"/>
      <c r="F504" s="34"/>
      <c r="G504" s="34"/>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7.25" customHeight="1">
      <c r="A505" s="32">
        <v>499</v>
      </c>
      <c r="B505" s="33" t="s">
        <v>392</v>
      </c>
      <c r="C505" s="34"/>
      <c r="D505" s="34"/>
      <c r="E505" s="34"/>
      <c r="F505" s="34"/>
      <c r="G505" s="34"/>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7.25" customHeight="1">
      <c r="A506" s="32">
        <v>500</v>
      </c>
      <c r="B506" s="33" t="s">
        <v>393</v>
      </c>
      <c r="C506" s="34"/>
      <c r="D506" s="34"/>
      <c r="E506" s="34"/>
      <c r="F506" s="34"/>
      <c r="G506" s="34"/>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7.25" customHeight="1">
      <c r="A507" s="32">
        <v>501</v>
      </c>
      <c r="B507" s="33" t="s">
        <v>394</v>
      </c>
      <c r="C507" s="34"/>
      <c r="D507" s="34"/>
      <c r="E507" s="34"/>
      <c r="F507" s="34"/>
      <c r="G507" s="34"/>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7.25" customHeight="1">
      <c r="A508" s="32">
        <v>502</v>
      </c>
      <c r="B508" s="33" t="s">
        <v>395</v>
      </c>
      <c r="C508" s="34"/>
      <c r="D508" s="34"/>
      <c r="E508" s="34"/>
      <c r="F508" s="34"/>
      <c r="G508" s="34"/>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7.25" customHeight="1">
      <c r="A509" s="32">
        <v>503</v>
      </c>
      <c r="B509" s="33" t="s">
        <v>396</v>
      </c>
      <c r="C509" s="34"/>
      <c r="D509" s="34"/>
      <c r="E509" s="34"/>
      <c r="F509" s="34"/>
      <c r="G509" s="34"/>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7.25" customHeight="1">
      <c r="A510" s="32">
        <v>504</v>
      </c>
      <c r="B510" s="33" t="s">
        <v>397</v>
      </c>
      <c r="C510" s="34"/>
      <c r="D510" s="34"/>
      <c r="E510" s="34"/>
      <c r="F510" s="34"/>
      <c r="G510" s="34"/>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7.25" customHeight="1">
      <c r="A511" s="32">
        <v>505</v>
      </c>
      <c r="B511" s="33" t="s">
        <v>398</v>
      </c>
      <c r="C511" s="34"/>
      <c r="D511" s="34"/>
      <c r="E511" s="34"/>
      <c r="F511" s="34"/>
      <c r="G511" s="34"/>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7.25" customHeight="1">
      <c r="A512" s="32">
        <v>506</v>
      </c>
      <c r="B512" s="33" t="s">
        <v>399</v>
      </c>
      <c r="C512" s="34"/>
      <c r="D512" s="34"/>
      <c r="E512" s="34"/>
      <c r="F512" s="34"/>
      <c r="G512" s="34"/>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7.25" customHeight="1">
      <c r="A513" s="32">
        <v>507</v>
      </c>
      <c r="B513" s="33" t="s">
        <v>400</v>
      </c>
      <c r="C513" s="34"/>
      <c r="D513" s="34"/>
      <c r="E513" s="34"/>
      <c r="F513" s="34"/>
      <c r="G513" s="34"/>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7.25" customHeight="1">
      <c r="A514" s="32">
        <v>508</v>
      </c>
      <c r="B514" s="33" t="s">
        <v>401</v>
      </c>
      <c r="C514" s="34"/>
      <c r="D514" s="34"/>
      <c r="E514" s="34"/>
      <c r="F514" s="34"/>
      <c r="G514" s="34"/>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7.25" customHeight="1">
      <c r="A515" s="32">
        <v>509</v>
      </c>
      <c r="B515" s="33" t="s">
        <v>402</v>
      </c>
      <c r="C515" s="34"/>
      <c r="D515" s="34"/>
      <c r="E515" s="34"/>
      <c r="F515" s="34"/>
      <c r="G515" s="34"/>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7.25" customHeight="1">
      <c r="A516" s="32">
        <v>510</v>
      </c>
      <c r="B516" s="33" t="s">
        <v>403</v>
      </c>
      <c r="C516" s="34"/>
      <c r="D516" s="34"/>
      <c r="E516" s="34"/>
      <c r="F516" s="34"/>
      <c r="G516" s="34"/>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7.25" customHeight="1">
      <c r="A517" s="32">
        <v>511</v>
      </c>
      <c r="B517" s="33" t="s">
        <v>404</v>
      </c>
      <c r="C517" s="34"/>
      <c r="D517" s="34"/>
      <c r="E517" s="34"/>
      <c r="F517" s="34"/>
      <c r="G517" s="34"/>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7.25" customHeight="1">
      <c r="A518" s="32">
        <v>512</v>
      </c>
      <c r="B518" s="33" t="s">
        <v>405</v>
      </c>
      <c r="C518" s="34"/>
      <c r="D518" s="34"/>
      <c r="E518" s="34"/>
      <c r="F518" s="34"/>
      <c r="G518" s="34"/>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7.25" customHeight="1">
      <c r="A519" s="32">
        <v>513</v>
      </c>
      <c r="B519" s="33" t="s">
        <v>406</v>
      </c>
      <c r="C519" s="34"/>
      <c r="D519" s="34"/>
      <c r="E519" s="34"/>
      <c r="F519" s="34"/>
      <c r="G519" s="34"/>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7.25" customHeight="1">
      <c r="A520" s="32">
        <v>514</v>
      </c>
      <c r="B520" s="33" t="s">
        <v>407</v>
      </c>
      <c r="C520" s="34"/>
      <c r="D520" s="34"/>
      <c r="E520" s="34"/>
      <c r="F520" s="34"/>
      <c r="G520" s="34"/>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7.25" customHeight="1">
      <c r="A521" s="32">
        <v>515</v>
      </c>
      <c r="B521" s="33" t="s">
        <v>408</v>
      </c>
      <c r="C521" s="34"/>
      <c r="D521" s="34"/>
      <c r="E521" s="34"/>
      <c r="F521" s="34"/>
      <c r="G521" s="34"/>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7.25" customHeight="1">
      <c r="A522" s="32">
        <v>516</v>
      </c>
      <c r="B522" s="33" t="s">
        <v>409</v>
      </c>
      <c r="C522" s="34"/>
      <c r="D522" s="34"/>
      <c r="E522" s="34"/>
      <c r="F522" s="34"/>
      <c r="G522" s="34"/>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7.25" customHeight="1">
      <c r="A523" s="32">
        <v>517</v>
      </c>
      <c r="B523" s="33" t="s">
        <v>410</v>
      </c>
      <c r="C523" s="34"/>
      <c r="D523" s="34"/>
      <c r="E523" s="34"/>
      <c r="F523" s="34"/>
      <c r="G523" s="34"/>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7.25" customHeight="1">
      <c r="A524" s="32">
        <v>518</v>
      </c>
      <c r="B524" s="33" t="s">
        <v>411</v>
      </c>
      <c r="C524" s="34"/>
      <c r="D524" s="34"/>
      <c r="E524" s="34"/>
      <c r="F524" s="34"/>
      <c r="G524" s="34"/>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7.25" customHeight="1">
      <c r="A525" s="32">
        <v>519</v>
      </c>
      <c r="B525" s="33" t="s">
        <v>412</v>
      </c>
      <c r="C525" s="34"/>
      <c r="D525" s="34"/>
      <c r="E525" s="34"/>
      <c r="F525" s="34"/>
      <c r="G525" s="34"/>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7.25" customHeight="1">
      <c r="A526" s="32">
        <v>520</v>
      </c>
      <c r="B526" s="33" t="s">
        <v>413</v>
      </c>
      <c r="C526" s="34"/>
      <c r="D526" s="34"/>
      <c r="E526" s="34"/>
      <c r="F526" s="34"/>
      <c r="G526" s="34"/>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7.25" customHeight="1">
      <c r="A527" s="32">
        <v>521</v>
      </c>
      <c r="B527" s="33" t="s">
        <v>414</v>
      </c>
      <c r="C527" s="34"/>
      <c r="D527" s="34"/>
      <c r="E527" s="34"/>
      <c r="F527" s="34"/>
      <c r="G527" s="34"/>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7.25" customHeight="1">
      <c r="A528" s="32">
        <v>522</v>
      </c>
      <c r="B528" s="33" t="s">
        <v>415</v>
      </c>
      <c r="C528" s="34"/>
      <c r="D528" s="34"/>
      <c r="E528" s="34"/>
      <c r="F528" s="34"/>
      <c r="G528" s="34"/>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7.25" customHeight="1">
      <c r="A529" s="32">
        <v>523</v>
      </c>
      <c r="B529" s="33" t="s">
        <v>416</v>
      </c>
      <c r="C529" s="34"/>
      <c r="D529" s="34"/>
      <c r="E529" s="34"/>
      <c r="F529" s="34"/>
      <c r="G529" s="34"/>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7.25" customHeight="1">
      <c r="A530" s="32">
        <v>524</v>
      </c>
      <c r="B530" s="33" t="s">
        <v>417</v>
      </c>
      <c r="C530" s="34"/>
      <c r="D530" s="34"/>
      <c r="E530" s="34"/>
      <c r="F530" s="34"/>
      <c r="G530" s="34"/>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7.25" customHeight="1">
      <c r="A531" s="32">
        <v>525</v>
      </c>
      <c r="B531" s="33" t="s">
        <v>418</v>
      </c>
      <c r="C531" s="34"/>
      <c r="D531" s="34"/>
      <c r="E531" s="34"/>
      <c r="F531" s="34"/>
      <c r="G531" s="34"/>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7.25" customHeight="1">
      <c r="A532" s="32">
        <v>526</v>
      </c>
      <c r="B532" s="33" t="s">
        <v>419</v>
      </c>
      <c r="C532" s="34"/>
      <c r="D532" s="34"/>
      <c r="E532" s="34"/>
      <c r="F532" s="34"/>
      <c r="G532" s="34"/>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7.25" customHeight="1">
      <c r="A533" s="32">
        <v>527</v>
      </c>
      <c r="B533" s="33" t="s">
        <v>420</v>
      </c>
      <c r="C533" s="34"/>
      <c r="D533" s="34"/>
      <c r="E533" s="34"/>
      <c r="F533" s="34"/>
      <c r="G533" s="34"/>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7.25" customHeight="1">
      <c r="A534" s="32">
        <v>528</v>
      </c>
      <c r="B534" s="33" t="s">
        <v>421</v>
      </c>
      <c r="C534" s="34"/>
      <c r="D534" s="34"/>
      <c r="E534" s="34"/>
      <c r="F534" s="34"/>
      <c r="G534" s="34"/>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7.25" customHeight="1">
      <c r="A535" s="32">
        <v>529</v>
      </c>
      <c r="B535" s="33" t="s">
        <v>422</v>
      </c>
      <c r="C535" s="34"/>
      <c r="D535" s="34"/>
      <c r="E535" s="34"/>
      <c r="F535" s="34"/>
      <c r="G535" s="34"/>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7.25" customHeight="1">
      <c r="A536" s="32">
        <v>530</v>
      </c>
      <c r="B536" s="33" t="s">
        <v>423</v>
      </c>
      <c r="C536" s="34"/>
      <c r="D536" s="34"/>
      <c r="E536" s="34"/>
      <c r="F536" s="34"/>
      <c r="G536" s="34"/>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7.25" customHeight="1">
      <c r="A537" s="32">
        <v>531</v>
      </c>
      <c r="B537" s="33" t="s">
        <v>424</v>
      </c>
      <c r="C537" s="34"/>
      <c r="D537" s="34"/>
      <c r="E537" s="34"/>
      <c r="F537" s="34"/>
      <c r="G537" s="34"/>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7.25" customHeight="1">
      <c r="A538" s="32">
        <v>532</v>
      </c>
      <c r="B538" s="33" t="s">
        <v>425</v>
      </c>
      <c r="C538" s="34"/>
      <c r="D538" s="34"/>
      <c r="E538" s="34"/>
      <c r="F538" s="34"/>
      <c r="G538" s="34"/>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7.25" customHeight="1">
      <c r="A539" s="32">
        <v>533</v>
      </c>
      <c r="B539" s="33" t="s">
        <v>426</v>
      </c>
      <c r="C539" s="34"/>
      <c r="D539" s="34"/>
      <c r="E539" s="34"/>
      <c r="F539" s="34"/>
      <c r="G539" s="34"/>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7.25" customHeight="1">
      <c r="A540" s="32">
        <v>534</v>
      </c>
      <c r="B540" s="33" t="s">
        <v>427</v>
      </c>
      <c r="C540" s="34"/>
      <c r="D540" s="34"/>
      <c r="E540" s="34"/>
      <c r="F540" s="34"/>
      <c r="G540" s="34"/>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7.25" customHeight="1">
      <c r="A541" s="32">
        <v>535</v>
      </c>
      <c r="B541" s="33" t="s">
        <v>428</v>
      </c>
      <c r="C541" s="34"/>
      <c r="D541" s="34"/>
      <c r="E541" s="34"/>
      <c r="F541" s="34"/>
      <c r="G541" s="34"/>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7.25" customHeight="1">
      <c r="A542" s="32">
        <v>536</v>
      </c>
      <c r="B542" s="33" t="s">
        <v>429</v>
      </c>
      <c r="C542" s="34"/>
      <c r="D542" s="34"/>
      <c r="E542" s="34"/>
      <c r="F542" s="34"/>
      <c r="G542" s="34"/>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7.25" customHeight="1">
      <c r="A543" s="32">
        <v>537</v>
      </c>
      <c r="B543" s="33" t="s">
        <v>430</v>
      </c>
      <c r="C543" s="34"/>
      <c r="D543" s="34"/>
      <c r="E543" s="34"/>
      <c r="F543" s="34"/>
      <c r="G543" s="34"/>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7.25" customHeight="1">
      <c r="A544" s="32">
        <v>538</v>
      </c>
      <c r="B544" s="33" t="s">
        <v>431</v>
      </c>
      <c r="C544" s="34"/>
      <c r="D544" s="34"/>
      <c r="E544" s="34"/>
      <c r="F544" s="34"/>
      <c r="G544" s="34"/>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7.25" customHeight="1">
      <c r="A545" s="32">
        <v>539</v>
      </c>
      <c r="B545" s="33" t="s">
        <v>432</v>
      </c>
      <c r="C545" s="34"/>
      <c r="D545" s="34"/>
      <c r="E545" s="34"/>
      <c r="F545" s="34"/>
      <c r="G545" s="34"/>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7.25" customHeight="1">
      <c r="A546" s="32">
        <v>540</v>
      </c>
      <c r="B546" s="33" t="s">
        <v>433</v>
      </c>
      <c r="C546" s="34"/>
      <c r="D546" s="34"/>
      <c r="E546" s="34"/>
      <c r="F546" s="34"/>
      <c r="G546" s="34"/>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7.25" customHeight="1">
      <c r="A547" s="32">
        <v>541</v>
      </c>
      <c r="B547" s="33" t="s">
        <v>434</v>
      </c>
      <c r="C547" s="34"/>
      <c r="D547" s="34"/>
      <c r="E547" s="34"/>
      <c r="F547" s="34"/>
      <c r="G547" s="34"/>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7.25" customHeight="1">
      <c r="A548" s="32">
        <v>542</v>
      </c>
      <c r="B548" s="33" t="s">
        <v>435</v>
      </c>
      <c r="C548" s="34"/>
      <c r="D548" s="34"/>
      <c r="E548" s="34"/>
      <c r="F548" s="34"/>
      <c r="G548" s="34"/>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7.25" customHeight="1">
      <c r="A549" s="32">
        <v>543</v>
      </c>
      <c r="B549" s="33" t="s">
        <v>436</v>
      </c>
      <c r="C549" s="34"/>
      <c r="D549" s="34"/>
      <c r="E549" s="34"/>
      <c r="F549" s="34"/>
      <c r="G549" s="34"/>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7.25" customHeight="1">
      <c r="A550" s="32">
        <v>544</v>
      </c>
      <c r="B550" s="33" t="s">
        <v>437</v>
      </c>
      <c r="C550" s="34"/>
      <c r="D550" s="34"/>
      <c r="E550" s="34"/>
      <c r="F550" s="34"/>
      <c r="G550" s="34"/>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7.25" customHeight="1">
      <c r="A551" s="32">
        <v>545</v>
      </c>
      <c r="B551" s="33" t="s">
        <v>438</v>
      </c>
      <c r="C551" s="34"/>
      <c r="D551" s="34"/>
      <c r="E551" s="34"/>
      <c r="F551" s="34"/>
      <c r="G551" s="34"/>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7.25" customHeight="1">
      <c r="A552" s="32">
        <v>546</v>
      </c>
      <c r="B552" s="33" t="s">
        <v>439</v>
      </c>
      <c r="C552" s="34"/>
      <c r="D552" s="34"/>
      <c r="E552" s="34"/>
      <c r="F552" s="34"/>
      <c r="G552" s="34"/>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7.25" customHeight="1">
      <c r="A553" s="32">
        <v>547</v>
      </c>
      <c r="B553" s="33" t="s">
        <v>440</v>
      </c>
      <c r="C553" s="34"/>
      <c r="D553" s="34"/>
      <c r="E553" s="34"/>
      <c r="F553" s="34"/>
      <c r="G553" s="34"/>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7.25" customHeight="1">
      <c r="A554" s="32">
        <v>548</v>
      </c>
      <c r="B554" s="33" t="s">
        <v>441</v>
      </c>
      <c r="C554" s="34"/>
      <c r="D554" s="34"/>
      <c r="E554" s="34"/>
      <c r="F554" s="34"/>
      <c r="G554" s="34"/>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7.25" customHeight="1">
      <c r="A555" s="32">
        <v>549</v>
      </c>
      <c r="B555" s="33" t="s">
        <v>442</v>
      </c>
      <c r="C555" s="34"/>
      <c r="D555" s="34"/>
      <c r="E555" s="34"/>
      <c r="F555" s="34"/>
      <c r="G555" s="34"/>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7.25" customHeight="1">
      <c r="A556" s="32">
        <v>550</v>
      </c>
      <c r="B556" s="33" t="s">
        <v>443</v>
      </c>
      <c r="C556" s="34"/>
      <c r="D556" s="34"/>
      <c r="E556" s="34"/>
      <c r="F556" s="34"/>
      <c r="G556" s="34"/>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7.25" customHeight="1">
      <c r="A557" s="32">
        <v>551</v>
      </c>
      <c r="B557" s="33" t="s">
        <v>444</v>
      </c>
      <c r="C557" s="34"/>
      <c r="D557" s="34"/>
      <c r="E557" s="34"/>
      <c r="F557" s="34"/>
      <c r="G557" s="34"/>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7.25" customHeight="1">
      <c r="A558" s="32">
        <v>552</v>
      </c>
      <c r="B558" s="33" t="s">
        <v>445</v>
      </c>
      <c r="C558" s="34"/>
      <c r="D558" s="34"/>
      <c r="E558" s="34"/>
      <c r="F558" s="34"/>
      <c r="G558" s="34"/>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7.25" customHeight="1">
      <c r="A559" s="32">
        <v>553</v>
      </c>
      <c r="B559" s="33" t="s">
        <v>446</v>
      </c>
      <c r="C559" s="34"/>
      <c r="D559" s="34"/>
      <c r="E559" s="34"/>
      <c r="F559" s="34"/>
      <c r="G559" s="34"/>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7.25" customHeight="1">
      <c r="A560" s="32">
        <v>554</v>
      </c>
      <c r="B560" s="33" t="s">
        <v>447</v>
      </c>
      <c r="C560" s="34"/>
      <c r="D560" s="34"/>
      <c r="E560" s="34"/>
      <c r="F560" s="34"/>
      <c r="G560" s="34"/>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7.25" customHeight="1">
      <c r="A561" s="32">
        <v>555</v>
      </c>
      <c r="B561" s="33" t="s">
        <v>448</v>
      </c>
      <c r="C561" s="34"/>
      <c r="D561" s="34"/>
      <c r="E561" s="34"/>
      <c r="F561" s="34"/>
      <c r="G561" s="34"/>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7.25" customHeight="1">
      <c r="A562" s="32">
        <v>556</v>
      </c>
      <c r="B562" s="33" t="s">
        <v>449</v>
      </c>
      <c r="C562" s="34"/>
      <c r="D562" s="34"/>
      <c r="E562" s="34"/>
      <c r="F562" s="34"/>
      <c r="G562" s="34"/>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7.25" customHeight="1">
      <c r="A563" s="32">
        <v>557</v>
      </c>
      <c r="B563" s="33" t="s">
        <v>450</v>
      </c>
      <c r="C563" s="34"/>
      <c r="D563" s="34"/>
      <c r="E563" s="34"/>
      <c r="F563" s="34"/>
      <c r="G563" s="34"/>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7.25" customHeight="1">
      <c r="A564" s="32">
        <v>558</v>
      </c>
      <c r="B564" s="33" t="s">
        <v>451</v>
      </c>
      <c r="C564" s="34"/>
      <c r="D564" s="34"/>
      <c r="E564" s="34"/>
      <c r="F564" s="34"/>
      <c r="G564" s="34"/>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7.25" customHeight="1">
      <c r="A565" s="32">
        <v>559</v>
      </c>
      <c r="B565" s="33" t="s">
        <v>452</v>
      </c>
      <c r="C565" s="34"/>
      <c r="D565" s="34"/>
      <c r="E565" s="34"/>
      <c r="F565" s="34"/>
      <c r="G565" s="34"/>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7.25" customHeight="1">
      <c r="A566" s="32">
        <v>560</v>
      </c>
      <c r="B566" s="33" t="s">
        <v>453</v>
      </c>
      <c r="C566" s="34"/>
      <c r="D566" s="34"/>
      <c r="E566" s="34"/>
      <c r="F566" s="34"/>
      <c r="G566" s="34"/>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7.25" customHeight="1">
      <c r="A567" s="32">
        <v>561</v>
      </c>
      <c r="B567" s="33" t="s">
        <v>454</v>
      </c>
      <c r="C567" s="34"/>
      <c r="D567" s="34"/>
      <c r="E567" s="34"/>
      <c r="F567" s="34"/>
      <c r="G567" s="34"/>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7.25" customHeight="1">
      <c r="A568" s="32">
        <v>562</v>
      </c>
      <c r="B568" s="33" t="s">
        <v>455</v>
      </c>
      <c r="C568" s="34"/>
      <c r="D568" s="34"/>
      <c r="E568" s="34"/>
      <c r="F568" s="34"/>
      <c r="G568" s="34"/>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7.25" customHeight="1">
      <c r="A569" s="32">
        <v>563</v>
      </c>
      <c r="B569" s="33" t="s">
        <v>456</v>
      </c>
      <c r="C569" s="34"/>
      <c r="D569" s="34"/>
      <c r="E569" s="34"/>
      <c r="F569" s="34"/>
      <c r="G569" s="34"/>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7.25" customHeight="1">
      <c r="A570" s="32">
        <v>564</v>
      </c>
      <c r="B570" s="33" t="s">
        <v>457</v>
      </c>
      <c r="C570" s="34"/>
      <c r="D570" s="34"/>
      <c r="E570" s="34"/>
      <c r="F570" s="34"/>
      <c r="G570" s="34"/>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7.25" customHeight="1">
      <c r="A571" s="32">
        <v>565</v>
      </c>
      <c r="B571" s="33" t="s">
        <v>458</v>
      </c>
      <c r="C571" s="34"/>
      <c r="D571" s="34"/>
      <c r="E571" s="34"/>
      <c r="F571" s="34"/>
      <c r="G571" s="34"/>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7.25" customHeight="1">
      <c r="A572" s="32">
        <v>566</v>
      </c>
      <c r="B572" s="33" t="s">
        <v>459</v>
      </c>
      <c r="C572" s="34"/>
      <c r="D572" s="34"/>
      <c r="E572" s="34"/>
      <c r="F572" s="34"/>
      <c r="G572" s="34"/>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7.25" customHeight="1">
      <c r="A573" s="32">
        <v>567</v>
      </c>
      <c r="B573" s="33" t="s">
        <v>460</v>
      </c>
      <c r="C573" s="34"/>
      <c r="D573" s="34"/>
      <c r="E573" s="34"/>
      <c r="F573" s="34"/>
      <c r="G573" s="34"/>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7.25" customHeight="1">
      <c r="A574" s="32">
        <v>568</v>
      </c>
      <c r="B574" s="33" t="s">
        <v>461</v>
      </c>
      <c r="C574" s="34"/>
      <c r="D574" s="34"/>
      <c r="E574" s="34"/>
      <c r="F574" s="34"/>
      <c r="G574" s="34"/>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7.25" customHeight="1">
      <c r="A575" s="32">
        <v>569</v>
      </c>
      <c r="B575" s="33" t="s">
        <v>462</v>
      </c>
      <c r="C575" s="34"/>
      <c r="D575" s="34"/>
      <c r="E575" s="34"/>
      <c r="F575" s="34"/>
      <c r="G575" s="34"/>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7.25" customHeight="1">
      <c r="A576" s="32">
        <v>570</v>
      </c>
      <c r="B576" s="33" t="s">
        <v>463</v>
      </c>
      <c r="C576" s="34"/>
      <c r="D576" s="34"/>
      <c r="E576" s="34"/>
      <c r="F576" s="34"/>
      <c r="G576" s="34"/>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7.25" customHeight="1">
      <c r="A577" s="32">
        <v>571</v>
      </c>
      <c r="B577" s="33" t="s">
        <v>464</v>
      </c>
      <c r="C577" s="34"/>
      <c r="D577" s="34"/>
      <c r="E577" s="34"/>
      <c r="F577" s="34"/>
      <c r="G577" s="34"/>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7.25" customHeight="1">
      <c r="A578" s="32">
        <v>572</v>
      </c>
      <c r="B578" s="33" t="s">
        <v>465</v>
      </c>
      <c r="C578" s="34"/>
      <c r="D578" s="34"/>
      <c r="E578" s="34"/>
      <c r="F578" s="34"/>
      <c r="G578" s="34"/>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7.25" customHeight="1">
      <c r="A579" s="32">
        <v>573</v>
      </c>
      <c r="B579" s="33" t="s">
        <v>466</v>
      </c>
      <c r="C579" s="34"/>
      <c r="D579" s="34"/>
      <c r="E579" s="34"/>
      <c r="F579" s="34"/>
      <c r="G579" s="34"/>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7.25" customHeight="1">
      <c r="A580" s="32">
        <v>574</v>
      </c>
      <c r="B580" s="33" t="s">
        <v>467</v>
      </c>
      <c r="C580" s="34"/>
      <c r="D580" s="34"/>
      <c r="E580" s="34"/>
      <c r="F580" s="34"/>
      <c r="G580" s="34"/>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7.25" customHeight="1">
      <c r="A581" s="32">
        <v>575</v>
      </c>
      <c r="B581" s="33" t="s">
        <v>468</v>
      </c>
      <c r="C581" s="34"/>
      <c r="D581" s="34"/>
      <c r="E581" s="34"/>
      <c r="F581" s="34"/>
      <c r="G581" s="34"/>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7.25" customHeight="1">
      <c r="A582" s="32">
        <v>576</v>
      </c>
      <c r="B582" s="33" t="s">
        <v>469</v>
      </c>
      <c r="C582" s="34"/>
      <c r="D582" s="34"/>
      <c r="E582" s="34"/>
      <c r="F582" s="34"/>
      <c r="G582" s="34"/>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7.25" customHeight="1">
      <c r="A583" s="32">
        <v>577</v>
      </c>
      <c r="B583" s="33" t="s">
        <v>470</v>
      </c>
      <c r="C583" s="34"/>
      <c r="D583" s="34"/>
      <c r="E583" s="34"/>
      <c r="F583" s="34"/>
      <c r="G583" s="34"/>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7.25" customHeight="1">
      <c r="A584" s="32">
        <v>578</v>
      </c>
      <c r="B584" s="33" t="s">
        <v>471</v>
      </c>
      <c r="C584" s="34"/>
      <c r="D584" s="34"/>
      <c r="E584" s="34"/>
      <c r="F584" s="34"/>
      <c r="G584" s="34"/>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7.25" customHeight="1">
      <c r="A585" s="32">
        <v>579</v>
      </c>
      <c r="B585" s="33" t="s">
        <v>472</v>
      </c>
      <c r="C585" s="34"/>
      <c r="D585" s="34"/>
      <c r="E585" s="34"/>
      <c r="F585" s="34"/>
      <c r="G585" s="34"/>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7.25" customHeight="1">
      <c r="A586" s="32">
        <v>580</v>
      </c>
      <c r="B586" s="33" t="s">
        <v>473</v>
      </c>
      <c r="C586" s="34"/>
      <c r="D586" s="34"/>
      <c r="E586" s="34"/>
      <c r="F586" s="34"/>
      <c r="G586" s="34"/>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7.25" customHeight="1">
      <c r="A587" s="32">
        <v>581</v>
      </c>
      <c r="B587" s="33" t="s">
        <v>474</v>
      </c>
      <c r="C587" s="34"/>
      <c r="D587" s="34"/>
      <c r="E587" s="34"/>
      <c r="F587" s="34"/>
      <c r="G587" s="34"/>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7.25" customHeight="1">
      <c r="A588" s="32">
        <v>582</v>
      </c>
      <c r="B588" s="33" t="s">
        <v>475</v>
      </c>
      <c r="C588" s="34"/>
      <c r="D588" s="34"/>
      <c r="E588" s="34"/>
      <c r="F588" s="34"/>
      <c r="G588" s="34"/>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7.25" customHeight="1">
      <c r="A589" s="32">
        <v>583</v>
      </c>
      <c r="B589" s="33" t="s">
        <v>476</v>
      </c>
      <c r="C589" s="34"/>
      <c r="D589" s="34"/>
      <c r="E589" s="34"/>
      <c r="F589" s="34"/>
      <c r="G589" s="34"/>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7.25" customHeight="1">
      <c r="A590" s="32">
        <v>584</v>
      </c>
      <c r="B590" s="33" t="s">
        <v>477</v>
      </c>
      <c r="C590" s="34"/>
      <c r="D590" s="34"/>
      <c r="E590" s="34"/>
      <c r="F590" s="34"/>
      <c r="G590" s="34"/>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7.25" customHeight="1">
      <c r="A591" s="32">
        <v>585</v>
      </c>
      <c r="B591" s="33" t="s">
        <v>478</v>
      </c>
      <c r="C591" s="34"/>
      <c r="D591" s="34"/>
      <c r="E591" s="34"/>
      <c r="F591" s="34"/>
      <c r="G591" s="34"/>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7.25" customHeight="1">
      <c r="A592" s="32">
        <v>586</v>
      </c>
      <c r="B592" s="33" t="s">
        <v>479</v>
      </c>
      <c r="C592" s="34"/>
      <c r="D592" s="34"/>
      <c r="E592" s="34"/>
      <c r="F592" s="34"/>
      <c r="G592" s="34"/>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7.25" customHeight="1">
      <c r="A593" s="32">
        <v>587</v>
      </c>
      <c r="B593" s="33" t="s">
        <v>480</v>
      </c>
      <c r="C593" s="34"/>
      <c r="D593" s="34"/>
      <c r="E593" s="34"/>
      <c r="F593" s="34"/>
      <c r="G593" s="34"/>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7.25" customHeight="1">
      <c r="A594" s="32">
        <v>588</v>
      </c>
      <c r="B594" s="33" t="s">
        <v>481</v>
      </c>
      <c r="C594" s="34"/>
      <c r="D594" s="34"/>
      <c r="E594" s="34"/>
      <c r="F594" s="34"/>
      <c r="G594" s="34"/>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7.25" customHeight="1">
      <c r="A595" s="32">
        <v>589</v>
      </c>
      <c r="B595" s="33" t="s">
        <v>482</v>
      </c>
      <c r="C595" s="34"/>
      <c r="D595" s="34"/>
      <c r="E595" s="34"/>
      <c r="F595" s="34"/>
      <c r="G595" s="34"/>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7.25" customHeight="1">
      <c r="A596" s="32">
        <v>590</v>
      </c>
      <c r="B596" s="33" t="s">
        <v>483</v>
      </c>
      <c r="C596" s="34"/>
      <c r="D596" s="34"/>
      <c r="E596" s="34"/>
      <c r="F596" s="34"/>
      <c r="G596" s="34"/>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7.25" customHeight="1">
      <c r="A597" s="32">
        <v>591</v>
      </c>
      <c r="B597" s="33" t="s">
        <v>484</v>
      </c>
      <c r="C597" s="34"/>
      <c r="D597" s="34"/>
      <c r="E597" s="34"/>
      <c r="F597" s="34"/>
      <c r="G597" s="34"/>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7.25" customHeight="1">
      <c r="A598" s="32">
        <v>592</v>
      </c>
      <c r="B598" s="33" t="s">
        <v>485</v>
      </c>
      <c r="C598" s="34"/>
      <c r="D598" s="34"/>
      <c r="E598" s="34"/>
      <c r="F598" s="34"/>
      <c r="G598" s="34"/>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7.25" customHeight="1">
      <c r="A599" s="32">
        <v>593</v>
      </c>
      <c r="B599" s="33" t="s">
        <v>486</v>
      </c>
      <c r="C599" s="34"/>
      <c r="D599" s="34"/>
      <c r="E599" s="34"/>
      <c r="F599" s="34"/>
      <c r="G599" s="34"/>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7.25" customHeight="1">
      <c r="A600" s="32">
        <v>594</v>
      </c>
      <c r="B600" s="33" t="s">
        <v>487</v>
      </c>
      <c r="C600" s="34"/>
      <c r="D600" s="34"/>
      <c r="E600" s="34"/>
      <c r="F600" s="34"/>
      <c r="G600" s="34"/>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7.25" customHeight="1">
      <c r="A601" s="32">
        <v>595</v>
      </c>
      <c r="B601" s="33" t="s">
        <v>488</v>
      </c>
      <c r="C601" s="34"/>
      <c r="D601" s="34"/>
      <c r="E601" s="34"/>
      <c r="F601" s="34"/>
      <c r="G601" s="34"/>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7.25" customHeight="1">
      <c r="A602" s="32">
        <v>596</v>
      </c>
      <c r="B602" s="33" t="s">
        <v>489</v>
      </c>
      <c r="C602" s="34"/>
      <c r="D602" s="34"/>
      <c r="E602" s="34"/>
      <c r="F602" s="34"/>
      <c r="G602" s="34"/>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7.25" customHeight="1">
      <c r="A603" s="32">
        <v>597</v>
      </c>
      <c r="B603" s="33" t="s">
        <v>490</v>
      </c>
      <c r="C603" s="34"/>
      <c r="D603" s="34"/>
      <c r="E603" s="34"/>
      <c r="F603" s="34"/>
      <c r="G603" s="34"/>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7.25" customHeight="1">
      <c r="A604" s="32">
        <v>598</v>
      </c>
      <c r="B604" s="33" t="s">
        <v>491</v>
      </c>
      <c r="C604" s="34"/>
      <c r="D604" s="34"/>
      <c r="E604" s="34"/>
      <c r="F604" s="34"/>
      <c r="G604" s="34"/>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7.25" customHeight="1">
      <c r="A605" s="32">
        <v>599</v>
      </c>
      <c r="B605" s="33" t="s">
        <v>492</v>
      </c>
      <c r="C605" s="34"/>
      <c r="D605" s="34"/>
      <c r="E605" s="34"/>
      <c r="F605" s="34"/>
      <c r="G605" s="34"/>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7.25" customHeight="1">
      <c r="A606" s="32">
        <v>600</v>
      </c>
      <c r="B606" s="33" t="s">
        <v>493</v>
      </c>
      <c r="C606" s="34"/>
      <c r="D606" s="34"/>
      <c r="E606" s="34"/>
      <c r="F606" s="34"/>
      <c r="G606" s="34"/>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7.25" customHeight="1">
      <c r="A607" s="32">
        <v>601</v>
      </c>
      <c r="B607" s="33" t="s">
        <v>494</v>
      </c>
      <c r="C607" s="34"/>
      <c r="D607" s="34"/>
      <c r="E607" s="34"/>
      <c r="F607" s="34"/>
      <c r="G607" s="34"/>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7.25" customHeight="1">
      <c r="A608" s="32">
        <v>602</v>
      </c>
      <c r="B608" s="33" t="s">
        <v>495</v>
      </c>
      <c r="C608" s="34"/>
      <c r="D608" s="34"/>
      <c r="E608" s="34"/>
      <c r="F608" s="34"/>
      <c r="G608" s="34"/>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7.25" customHeight="1">
      <c r="A609" s="32">
        <v>603</v>
      </c>
      <c r="B609" s="33" t="s">
        <v>496</v>
      </c>
      <c r="C609" s="34"/>
      <c r="D609" s="34"/>
      <c r="E609" s="34"/>
      <c r="F609" s="34"/>
      <c r="G609" s="34"/>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7.25" customHeight="1">
      <c r="A610" s="32">
        <v>604</v>
      </c>
      <c r="B610" s="33" t="s">
        <v>497</v>
      </c>
      <c r="C610" s="34"/>
      <c r="D610" s="34"/>
      <c r="E610" s="34"/>
      <c r="F610" s="34"/>
      <c r="G610" s="34"/>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7.25" customHeight="1">
      <c r="A611" s="32">
        <v>605</v>
      </c>
      <c r="B611" s="33" t="s">
        <v>498</v>
      </c>
      <c r="C611" s="34"/>
      <c r="D611" s="34"/>
      <c r="E611" s="34"/>
      <c r="F611" s="34"/>
      <c r="G611" s="34"/>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7.25" customHeight="1">
      <c r="A612" s="32">
        <v>606</v>
      </c>
      <c r="B612" s="33" t="s">
        <v>499</v>
      </c>
      <c r="C612" s="34"/>
      <c r="D612" s="34"/>
      <c r="E612" s="34"/>
      <c r="F612" s="34"/>
      <c r="G612" s="34"/>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7.25" customHeight="1">
      <c r="A613" s="32">
        <v>607</v>
      </c>
      <c r="B613" s="33" t="s">
        <v>500</v>
      </c>
      <c r="C613" s="34"/>
      <c r="D613" s="34"/>
      <c r="E613" s="34"/>
      <c r="F613" s="34"/>
      <c r="G613" s="34"/>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7.25" customHeight="1">
      <c r="A614" s="32">
        <v>608</v>
      </c>
      <c r="B614" s="33" t="s">
        <v>501</v>
      </c>
      <c r="C614" s="34"/>
      <c r="D614" s="34"/>
      <c r="E614" s="34"/>
      <c r="F614" s="34"/>
      <c r="G614" s="34"/>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7.25" customHeight="1">
      <c r="A615" s="32">
        <v>609</v>
      </c>
      <c r="B615" s="33" t="s">
        <v>502</v>
      </c>
      <c r="C615" s="34"/>
      <c r="D615" s="34"/>
      <c r="E615" s="34"/>
      <c r="F615" s="34"/>
      <c r="G615" s="34"/>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7.25" customHeight="1">
      <c r="A616" s="32">
        <v>610</v>
      </c>
      <c r="B616" s="33" t="s">
        <v>503</v>
      </c>
      <c r="C616" s="34"/>
      <c r="D616" s="34"/>
      <c r="E616" s="34"/>
      <c r="F616" s="34"/>
      <c r="G616" s="34"/>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7.25" customHeight="1">
      <c r="A617" s="32">
        <v>611</v>
      </c>
      <c r="B617" s="33" t="s">
        <v>504</v>
      </c>
      <c r="C617" s="34"/>
      <c r="D617" s="34"/>
      <c r="E617" s="34"/>
      <c r="F617" s="34"/>
      <c r="G617" s="34"/>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7.25" customHeight="1">
      <c r="A618" s="32">
        <v>612</v>
      </c>
      <c r="B618" s="33" t="s">
        <v>505</v>
      </c>
      <c r="C618" s="34"/>
      <c r="D618" s="34"/>
      <c r="E618" s="34"/>
      <c r="F618" s="34"/>
      <c r="G618" s="34"/>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7.25" customHeight="1">
      <c r="A619" s="32">
        <v>613</v>
      </c>
      <c r="B619" s="33" t="s">
        <v>506</v>
      </c>
      <c r="C619" s="34"/>
      <c r="D619" s="34"/>
      <c r="E619" s="34"/>
      <c r="F619" s="34"/>
      <c r="G619" s="34"/>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7.25" customHeight="1">
      <c r="A620" s="32">
        <v>614</v>
      </c>
      <c r="B620" s="33" t="s">
        <v>507</v>
      </c>
      <c r="C620" s="34"/>
      <c r="D620" s="34"/>
      <c r="E620" s="34"/>
      <c r="F620" s="34"/>
      <c r="G620" s="34"/>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7.25" customHeight="1">
      <c r="A621" s="32">
        <v>615</v>
      </c>
      <c r="B621" s="33" t="s">
        <v>508</v>
      </c>
      <c r="C621" s="34"/>
      <c r="D621" s="34"/>
      <c r="E621" s="34"/>
      <c r="F621" s="34"/>
      <c r="G621" s="34"/>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7.25" customHeight="1">
      <c r="A622" s="32">
        <v>616</v>
      </c>
      <c r="B622" s="33" t="s">
        <v>509</v>
      </c>
      <c r="C622" s="34"/>
      <c r="D622" s="34"/>
      <c r="E622" s="34"/>
      <c r="F622" s="34"/>
      <c r="G622" s="34"/>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7.25" customHeight="1">
      <c r="A623" s="32">
        <v>617</v>
      </c>
      <c r="B623" s="33" t="s">
        <v>510</v>
      </c>
      <c r="C623" s="34"/>
      <c r="D623" s="34"/>
      <c r="E623" s="34"/>
      <c r="F623" s="34"/>
      <c r="G623" s="34"/>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7.25" customHeight="1">
      <c r="A624" s="32">
        <v>618</v>
      </c>
      <c r="B624" s="33" t="s">
        <v>511</v>
      </c>
      <c r="C624" s="34"/>
      <c r="D624" s="34"/>
      <c r="E624" s="34"/>
      <c r="F624" s="34"/>
      <c r="G624" s="34"/>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7.25" customHeight="1">
      <c r="A625" s="32">
        <v>619</v>
      </c>
      <c r="B625" s="33" t="s">
        <v>512</v>
      </c>
      <c r="C625" s="34"/>
      <c r="D625" s="34"/>
      <c r="E625" s="34"/>
      <c r="F625" s="34"/>
      <c r="G625" s="34"/>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7.25" customHeight="1">
      <c r="A626" s="32">
        <v>620</v>
      </c>
      <c r="B626" s="33" t="s">
        <v>513</v>
      </c>
      <c r="C626" s="34"/>
      <c r="D626" s="34"/>
      <c r="E626" s="34"/>
      <c r="F626" s="34"/>
      <c r="G626" s="34"/>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7.25" customHeight="1">
      <c r="A627" s="32">
        <v>621</v>
      </c>
      <c r="B627" s="33" t="s">
        <v>514</v>
      </c>
      <c r="C627" s="34"/>
      <c r="D627" s="34"/>
      <c r="E627" s="34"/>
      <c r="F627" s="34"/>
      <c r="G627" s="34"/>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7.25" customHeight="1">
      <c r="A628" s="32">
        <v>622</v>
      </c>
      <c r="B628" s="33" t="s">
        <v>515</v>
      </c>
      <c r="C628" s="34"/>
      <c r="D628" s="34"/>
      <c r="E628" s="34"/>
      <c r="F628" s="34"/>
      <c r="G628" s="34"/>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7.25" customHeight="1">
      <c r="A629" s="32">
        <v>623</v>
      </c>
      <c r="B629" s="33" t="s">
        <v>522</v>
      </c>
      <c r="C629" s="34"/>
      <c r="D629" s="34"/>
      <c r="E629" s="34"/>
      <c r="F629" s="34"/>
      <c r="G629" s="34"/>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7.25" customHeight="1">
      <c r="A630" s="32">
        <v>624</v>
      </c>
      <c r="B630" s="33" t="s">
        <v>523</v>
      </c>
      <c r="C630" s="34"/>
      <c r="D630" s="34"/>
      <c r="E630" s="34"/>
      <c r="F630" s="34"/>
      <c r="G630" s="34"/>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7.25" customHeight="1">
      <c r="A631" s="32">
        <v>625</v>
      </c>
      <c r="B631" s="33" t="s">
        <v>524</v>
      </c>
      <c r="C631" s="34"/>
      <c r="D631" s="34"/>
      <c r="E631" s="34"/>
      <c r="F631" s="34"/>
      <c r="G631" s="34"/>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7.25" customHeight="1">
      <c r="A632" s="32">
        <v>626</v>
      </c>
      <c r="B632" s="33" t="s">
        <v>525</v>
      </c>
      <c r="C632" s="34"/>
      <c r="D632" s="34"/>
      <c r="E632" s="34"/>
      <c r="F632" s="34"/>
      <c r="G632" s="34"/>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7.25" customHeight="1">
      <c r="A633" s="32">
        <v>627</v>
      </c>
      <c r="B633" s="33" t="s">
        <v>526</v>
      </c>
      <c r="C633" s="34"/>
      <c r="D633" s="34"/>
      <c r="E633" s="34"/>
      <c r="F633" s="34"/>
      <c r="G633" s="34"/>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7.25" customHeight="1">
      <c r="A634" s="32">
        <v>628</v>
      </c>
      <c r="B634" s="33" t="s">
        <v>527</v>
      </c>
      <c r="C634" s="34"/>
      <c r="D634" s="34"/>
      <c r="E634" s="34"/>
      <c r="F634" s="34"/>
      <c r="G634" s="34"/>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7.25" customHeight="1">
      <c r="A635" s="32">
        <v>629</v>
      </c>
      <c r="B635" s="33" t="s">
        <v>528</v>
      </c>
      <c r="C635" s="34"/>
      <c r="D635" s="34"/>
      <c r="E635" s="34"/>
      <c r="F635" s="34"/>
      <c r="G635" s="34"/>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7.25" customHeight="1">
      <c r="A636" s="32">
        <v>630</v>
      </c>
      <c r="B636" s="33" t="s">
        <v>529</v>
      </c>
      <c r="C636" s="34"/>
      <c r="D636" s="34"/>
      <c r="E636" s="34"/>
      <c r="F636" s="34"/>
      <c r="G636" s="34"/>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7.25" customHeight="1">
      <c r="A637" s="32">
        <v>631</v>
      </c>
      <c r="B637" s="33" t="s">
        <v>530</v>
      </c>
      <c r="C637" s="34"/>
      <c r="D637" s="34"/>
      <c r="E637" s="34"/>
      <c r="F637" s="34"/>
      <c r="G637" s="34"/>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7.25" customHeight="1">
      <c r="A638" s="32">
        <v>632</v>
      </c>
      <c r="B638" s="33" t="s">
        <v>531</v>
      </c>
      <c r="C638" s="34"/>
      <c r="D638" s="34"/>
      <c r="E638" s="34"/>
      <c r="F638" s="34"/>
      <c r="G638" s="34"/>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7.25" customHeight="1">
      <c r="A639" s="32">
        <v>633</v>
      </c>
      <c r="B639" s="33" t="s">
        <v>532</v>
      </c>
      <c r="C639" s="34"/>
      <c r="D639" s="34"/>
      <c r="E639" s="34"/>
      <c r="F639" s="34"/>
      <c r="G639" s="34"/>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7.25" customHeight="1">
      <c r="A640" s="32">
        <v>634</v>
      </c>
      <c r="B640" s="33" t="s">
        <v>533</v>
      </c>
      <c r="C640" s="34"/>
      <c r="D640" s="34"/>
      <c r="E640" s="34"/>
      <c r="F640" s="34"/>
      <c r="G640" s="34"/>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7.25" customHeight="1">
      <c r="A641" s="32">
        <v>635</v>
      </c>
      <c r="B641" s="33" t="s">
        <v>534</v>
      </c>
      <c r="C641" s="34"/>
      <c r="D641" s="34"/>
      <c r="E641" s="34"/>
      <c r="F641" s="34"/>
      <c r="G641" s="34"/>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7.25" customHeight="1">
      <c r="A642" s="32">
        <v>636</v>
      </c>
      <c r="B642" s="33" t="s">
        <v>535</v>
      </c>
      <c r="C642" s="34"/>
      <c r="D642" s="34"/>
      <c r="E642" s="34"/>
      <c r="F642" s="34"/>
      <c r="G642" s="34"/>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7.25" customHeight="1">
      <c r="A643" s="32">
        <v>637</v>
      </c>
      <c r="B643" s="33" t="s">
        <v>536</v>
      </c>
      <c r="C643" s="34"/>
      <c r="D643" s="34"/>
      <c r="E643" s="34"/>
      <c r="F643" s="34"/>
      <c r="G643" s="34"/>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7.25" customHeight="1">
      <c r="A644" s="32">
        <v>638</v>
      </c>
      <c r="B644" s="33" t="s">
        <v>537</v>
      </c>
      <c r="C644" s="34"/>
      <c r="D644" s="34"/>
      <c r="E644" s="34"/>
      <c r="F644" s="34"/>
      <c r="G644" s="34"/>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7.25" customHeight="1">
      <c r="A645" s="32">
        <v>639</v>
      </c>
      <c r="B645" s="33" t="s">
        <v>538</v>
      </c>
      <c r="C645" s="34"/>
      <c r="D645" s="34"/>
      <c r="E645" s="34"/>
      <c r="F645" s="34"/>
      <c r="G645" s="34"/>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7.25" customHeight="1">
      <c r="A646" s="32">
        <v>640</v>
      </c>
      <c r="B646" s="33" t="s">
        <v>539</v>
      </c>
      <c r="C646" s="34"/>
      <c r="D646" s="34"/>
      <c r="E646" s="34"/>
      <c r="F646" s="34"/>
      <c r="G646" s="34"/>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7.25" customHeight="1">
      <c r="A647" s="32">
        <v>641</v>
      </c>
      <c r="B647" s="33" t="s">
        <v>540</v>
      </c>
      <c r="C647" s="34"/>
      <c r="D647" s="34"/>
      <c r="E647" s="34"/>
      <c r="F647" s="34"/>
      <c r="G647" s="34"/>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7.25" customHeight="1">
      <c r="A648" s="32">
        <v>642</v>
      </c>
      <c r="B648" s="33" t="s">
        <v>541</v>
      </c>
      <c r="C648" s="34"/>
      <c r="D648" s="34"/>
      <c r="E648" s="34"/>
      <c r="F648" s="34"/>
      <c r="G648" s="34"/>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7.25" customHeight="1">
      <c r="A649" s="32">
        <v>643</v>
      </c>
      <c r="B649" s="33" t="s">
        <v>542</v>
      </c>
      <c r="C649" s="34"/>
      <c r="D649" s="34"/>
      <c r="E649" s="34"/>
      <c r="F649" s="34"/>
      <c r="G649" s="34"/>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7.25" customHeight="1">
      <c r="A650" s="32">
        <v>644</v>
      </c>
      <c r="B650" s="33" t="s">
        <v>543</v>
      </c>
      <c r="C650" s="34"/>
      <c r="D650" s="34"/>
      <c r="E650" s="34"/>
      <c r="F650" s="34"/>
      <c r="G650" s="34"/>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7.25" customHeight="1">
      <c r="A651" s="32">
        <v>645</v>
      </c>
      <c r="B651" s="33" t="s">
        <v>544</v>
      </c>
      <c r="C651" s="34"/>
      <c r="D651" s="34"/>
      <c r="E651" s="34"/>
      <c r="F651" s="34"/>
      <c r="G651" s="34"/>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7.25" customHeight="1">
      <c r="A652" s="32">
        <v>646</v>
      </c>
      <c r="B652" s="33" t="s">
        <v>545</v>
      </c>
      <c r="C652" s="34"/>
      <c r="D652" s="34"/>
      <c r="E652" s="34"/>
      <c r="F652" s="34"/>
      <c r="G652" s="34"/>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7.25" customHeight="1">
      <c r="A653" s="32">
        <v>647</v>
      </c>
      <c r="B653" s="33" t="s">
        <v>546</v>
      </c>
      <c r="C653" s="34"/>
      <c r="D653" s="34"/>
      <c r="E653" s="34"/>
      <c r="F653" s="34"/>
      <c r="G653" s="34"/>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7.25" customHeight="1">
      <c r="A654" s="32">
        <v>648</v>
      </c>
      <c r="B654" s="33" t="s">
        <v>547</v>
      </c>
      <c r="C654" s="34"/>
      <c r="D654" s="34"/>
      <c r="E654" s="34"/>
      <c r="F654" s="34"/>
      <c r="G654" s="34"/>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7.25" customHeight="1">
      <c r="A655" s="32">
        <v>649</v>
      </c>
      <c r="B655" s="33" t="s">
        <v>548</v>
      </c>
      <c r="C655" s="34"/>
      <c r="D655" s="34"/>
      <c r="E655" s="34"/>
      <c r="F655" s="34"/>
      <c r="G655" s="34"/>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7.25" customHeight="1">
      <c r="A656" s="32">
        <v>650</v>
      </c>
      <c r="B656" s="33" t="s">
        <v>549</v>
      </c>
      <c r="C656" s="34"/>
      <c r="D656" s="34"/>
      <c r="E656" s="34"/>
      <c r="F656" s="34"/>
      <c r="G656" s="34"/>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7.25" customHeight="1">
      <c r="A657" s="32">
        <v>651</v>
      </c>
      <c r="B657" s="33" t="s">
        <v>550</v>
      </c>
      <c r="C657" s="34"/>
      <c r="D657" s="34"/>
      <c r="E657" s="34"/>
      <c r="F657" s="34"/>
      <c r="G657" s="34"/>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7.25" customHeight="1">
      <c r="A658" s="32">
        <v>652</v>
      </c>
      <c r="B658" s="33" t="s">
        <v>551</v>
      </c>
      <c r="C658" s="34"/>
      <c r="D658" s="34"/>
      <c r="E658" s="34"/>
      <c r="F658" s="34"/>
      <c r="G658" s="34"/>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7.25" customHeight="1">
      <c r="A659" s="32">
        <v>653</v>
      </c>
      <c r="B659" s="33" t="s">
        <v>552</v>
      </c>
      <c r="C659" s="34"/>
      <c r="D659" s="34"/>
      <c r="E659" s="34"/>
      <c r="F659" s="34"/>
      <c r="G659" s="34"/>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7.25" customHeight="1">
      <c r="A660" s="32">
        <v>654</v>
      </c>
      <c r="B660" s="33" t="s">
        <v>553</v>
      </c>
      <c r="C660" s="34"/>
      <c r="D660" s="34"/>
      <c r="E660" s="34"/>
      <c r="F660" s="34"/>
      <c r="G660" s="34"/>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7.25" customHeight="1">
      <c r="A661" s="32">
        <v>655</v>
      </c>
      <c r="B661" s="33" t="s">
        <v>554</v>
      </c>
      <c r="C661" s="34"/>
      <c r="D661" s="34"/>
      <c r="E661" s="34"/>
      <c r="F661" s="34"/>
      <c r="G661" s="34"/>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7.25" customHeight="1">
      <c r="A662" s="32">
        <v>656</v>
      </c>
      <c r="B662" s="33" t="s">
        <v>555</v>
      </c>
      <c r="C662" s="34"/>
      <c r="D662" s="34"/>
      <c r="E662" s="34"/>
      <c r="F662" s="34"/>
      <c r="G662" s="34"/>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7.25" customHeight="1">
      <c r="A663" s="32">
        <v>657</v>
      </c>
      <c r="B663" s="33" t="s">
        <v>556</v>
      </c>
      <c r="C663" s="34"/>
      <c r="D663" s="34"/>
      <c r="E663" s="34"/>
      <c r="F663" s="34"/>
      <c r="G663" s="34"/>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7.25" customHeight="1">
      <c r="A664" s="32">
        <v>658</v>
      </c>
      <c r="B664" s="33" t="s">
        <v>557</v>
      </c>
      <c r="C664" s="34"/>
      <c r="D664" s="34"/>
      <c r="E664" s="34"/>
      <c r="F664" s="34"/>
      <c r="G664" s="34"/>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7.25" customHeight="1">
      <c r="A665" s="32">
        <v>659</v>
      </c>
      <c r="B665" s="33" t="s">
        <v>558</v>
      </c>
      <c r="C665" s="34"/>
      <c r="D665" s="34"/>
      <c r="E665" s="34"/>
      <c r="F665" s="34"/>
      <c r="G665" s="34"/>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7.25" customHeight="1">
      <c r="A666" s="32">
        <v>660</v>
      </c>
      <c r="B666" s="33" t="s">
        <v>559</v>
      </c>
      <c r="C666" s="34"/>
      <c r="D666" s="34"/>
      <c r="E666" s="34"/>
      <c r="F666" s="34"/>
      <c r="G666" s="34"/>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7.25" customHeight="1">
      <c r="A667" s="32">
        <v>661</v>
      </c>
      <c r="B667" s="33" t="s">
        <v>560</v>
      </c>
      <c r="C667" s="34"/>
      <c r="D667" s="34"/>
      <c r="E667" s="34"/>
      <c r="F667" s="34"/>
      <c r="G667" s="34"/>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7.25" customHeight="1">
      <c r="A668" s="32">
        <v>662</v>
      </c>
      <c r="B668" s="33" t="s">
        <v>561</v>
      </c>
      <c r="C668" s="34"/>
      <c r="D668" s="34"/>
      <c r="E668" s="34"/>
      <c r="F668" s="34"/>
      <c r="G668" s="34"/>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7.25" customHeight="1">
      <c r="A669" s="32">
        <v>663</v>
      </c>
      <c r="B669" s="33" t="s">
        <v>562</v>
      </c>
      <c r="C669" s="34"/>
      <c r="D669" s="34"/>
      <c r="E669" s="34"/>
      <c r="F669" s="34"/>
      <c r="G669" s="34"/>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7.25" customHeight="1">
      <c r="A670" s="32">
        <v>664</v>
      </c>
      <c r="B670" s="33" t="s">
        <v>563</v>
      </c>
      <c r="C670" s="34"/>
      <c r="D670" s="34"/>
      <c r="E670" s="34"/>
      <c r="F670" s="34"/>
      <c r="G670" s="34"/>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7.25" customHeight="1">
      <c r="A671" s="32">
        <v>665</v>
      </c>
      <c r="B671" s="33" t="s">
        <v>564</v>
      </c>
      <c r="C671" s="34"/>
      <c r="D671" s="34"/>
      <c r="E671" s="34"/>
      <c r="F671" s="34"/>
      <c r="G671" s="34"/>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7.25" customHeight="1">
      <c r="A672" s="32">
        <v>666</v>
      </c>
      <c r="B672" s="33" t="s">
        <v>565</v>
      </c>
      <c r="C672" s="34"/>
      <c r="D672" s="34"/>
      <c r="E672" s="34"/>
      <c r="F672" s="34"/>
      <c r="G672" s="34"/>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7.25" customHeight="1">
      <c r="A673" s="32">
        <v>667</v>
      </c>
      <c r="B673" s="33" t="s">
        <v>566</v>
      </c>
      <c r="C673" s="34"/>
      <c r="D673" s="34"/>
      <c r="E673" s="34"/>
      <c r="F673" s="34"/>
      <c r="G673" s="34"/>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7.25" customHeight="1">
      <c r="A674" s="32">
        <v>668</v>
      </c>
      <c r="B674" s="33" t="s">
        <v>567</v>
      </c>
      <c r="C674" s="34"/>
      <c r="D674" s="34"/>
      <c r="E674" s="34"/>
      <c r="F674" s="34"/>
      <c r="G674" s="34"/>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7.25" customHeight="1">
      <c r="A675" s="32">
        <v>669</v>
      </c>
      <c r="B675" s="33" t="s">
        <v>568</v>
      </c>
      <c r="C675" s="34"/>
      <c r="D675" s="34"/>
      <c r="E675" s="34"/>
      <c r="F675" s="34"/>
      <c r="G675" s="34"/>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7.25" customHeight="1">
      <c r="A676" s="32">
        <v>670</v>
      </c>
      <c r="B676" s="33" t="s">
        <v>569</v>
      </c>
      <c r="C676" s="34"/>
      <c r="D676" s="34"/>
      <c r="E676" s="34"/>
      <c r="F676" s="34"/>
      <c r="G676" s="34"/>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7.25" customHeight="1">
      <c r="A677" s="32">
        <v>671</v>
      </c>
      <c r="B677" s="33" t="s">
        <v>570</v>
      </c>
      <c r="C677" s="34"/>
      <c r="D677" s="34"/>
      <c r="E677" s="34"/>
      <c r="F677" s="34"/>
      <c r="G677" s="34"/>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7.25" customHeight="1">
      <c r="A678" s="32">
        <v>672</v>
      </c>
      <c r="B678" s="33" t="s">
        <v>571</v>
      </c>
      <c r="C678" s="34"/>
      <c r="D678" s="34"/>
      <c r="E678" s="34"/>
      <c r="F678" s="34"/>
      <c r="G678" s="34"/>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7.25" customHeight="1">
      <c r="A679" s="32">
        <v>673</v>
      </c>
      <c r="B679" s="33" t="s">
        <v>572</v>
      </c>
      <c r="C679" s="34"/>
      <c r="D679" s="34"/>
      <c r="E679" s="34"/>
      <c r="F679" s="34"/>
      <c r="G679" s="34"/>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7.25" customHeight="1">
      <c r="A680" s="32">
        <v>674</v>
      </c>
      <c r="B680" s="33" t="s">
        <v>573</v>
      </c>
      <c r="C680" s="34"/>
      <c r="D680" s="34"/>
      <c r="E680" s="34"/>
      <c r="F680" s="34"/>
      <c r="G680" s="34"/>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7.25" customHeight="1">
      <c r="A681" s="32">
        <v>675</v>
      </c>
      <c r="B681" s="33" t="s">
        <v>574</v>
      </c>
      <c r="C681" s="34"/>
      <c r="D681" s="34"/>
      <c r="E681" s="34"/>
      <c r="F681" s="34"/>
      <c r="G681" s="34"/>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7.25" customHeight="1">
      <c r="A682" s="32">
        <v>676</v>
      </c>
      <c r="B682" s="33" t="s">
        <v>575</v>
      </c>
      <c r="C682" s="34"/>
      <c r="D682" s="34"/>
      <c r="E682" s="34"/>
      <c r="F682" s="34"/>
      <c r="G682" s="34"/>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7.25" customHeight="1">
      <c r="A683" s="32">
        <v>677</v>
      </c>
      <c r="B683" s="33" t="s">
        <v>576</v>
      </c>
      <c r="C683" s="34"/>
      <c r="D683" s="34"/>
      <c r="E683" s="34"/>
      <c r="F683" s="34"/>
      <c r="G683" s="34"/>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7.25" customHeight="1">
      <c r="A684" s="32">
        <v>678</v>
      </c>
      <c r="B684" s="33" t="s">
        <v>577</v>
      </c>
      <c r="C684" s="34"/>
      <c r="D684" s="34"/>
      <c r="E684" s="34"/>
      <c r="F684" s="34"/>
      <c r="G684" s="34"/>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7.25" customHeight="1">
      <c r="A685" s="32">
        <v>679</v>
      </c>
      <c r="B685" s="33" t="s">
        <v>578</v>
      </c>
      <c r="C685" s="34"/>
      <c r="D685" s="34"/>
      <c r="E685" s="34"/>
      <c r="F685" s="34"/>
      <c r="G685" s="34"/>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7.25" customHeight="1">
      <c r="A686" s="32">
        <v>680</v>
      </c>
      <c r="B686" s="33" t="s">
        <v>579</v>
      </c>
      <c r="C686" s="34"/>
      <c r="D686" s="34"/>
      <c r="E686" s="34"/>
      <c r="F686" s="34"/>
      <c r="G686" s="34"/>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7.25" customHeight="1">
      <c r="A687" s="32">
        <v>681</v>
      </c>
      <c r="B687" s="33" t="s">
        <v>580</v>
      </c>
      <c r="C687" s="34"/>
      <c r="D687" s="34"/>
      <c r="E687" s="34"/>
      <c r="F687" s="34"/>
      <c r="G687" s="34"/>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7.25" customHeight="1">
      <c r="A688" s="32">
        <v>682</v>
      </c>
      <c r="B688" s="33" t="s">
        <v>581</v>
      </c>
      <c r="C688" s="34"/>
      <c r="D688" s="34"/>
      <c r="E688" s="34"/>
      <c r="F688" s="34"/>
      <c r="G688" s="34"/>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7.25" customHeight="1">
      <c r="A689" s="32">
        <v>683</v>
      </c>
      <c r="B689" s="33" t="s">
        <v>582</v>
      </c>
      <c r="C689" s="34"/>
      <c r="D689" s="34"/>
      <c r="E689" s="34"/>
      <c r="F689" s="34"/>
      <c r="G689" s="34"/>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7.25" customHeight="1">
      <c r="A690" s="32">
        <v>684</v>
      </c>
      <c r="B690" s="33" t="s">
        <v>583</v>
      </c>
      <c r="C690" s="34"/>
      <c r="D690" s="34"/>
      <c r="E690" s="34"/>
      <c r="F690" s="34"/>
      <c r="G690" s="34"/>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7.25" customHeight="1">
      <c r="A691" s="32">
        <v>685</v>
      </c>
      <c r="B691" s="33" t="s">
        <v>584</v>
      </c>
      <c r="C691" s="34"/>
      <c r="D691" s="34"/>
      <c r="E691" s="34"/>
      <c r="F691" s="34"/>
      <c r="G691" s="34"/>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7.25" customHeight="1">
      <c r="A692" s="32">
        <v>686</v>
      </c>
      <c r="B692" s="33" t="s">
        <v>585</v>
      </c>
      <c r="C692" s="34"/>
      <c r="D692" s="34"/>
      <c r="E692" s="34"/>
      <c r="F692" s="34"/>
      <c r="G692" s="34"/>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7.25" customHeight="1">
      <c r="A693" s="32">
        <v>687</v>
      </c>
      <c r="B693" s="33" t="s">
        <v>586</v>
      </c>
      <c r="C693" s="34"/>
      <c r="D693" s="34"/>
      <c r="E693" s="34"/>
      <c r="F693" s="34"/>
      <c r="G693" s="34"/>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7.25" customHeight="1">
      <c r="A694" s="32">
        <v>688</v>
      </c>
      <c r="B694" s="33" t="s">
        <v>587</v>
      </c>
      <c r="C694" s="34"/>
      <c r="D694" s="34"/>
      <c r="E694" s="34"/>
      <c r="F694" s="34"/>
      <c r="G694" s="34"/>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7.25" customHeight="1">
      <c r="A695" s="32">
        <v>689</v>
      </c>
      <c r="B695" s="33" t="s">
        <v>588</v>
      </c>
      <c r="C695" s="34"/>
      <c r="D695" s="34"/>
      <c r="E695" s="34"/>
      <c r="F695" s="34"/>
      <c r="G695" s="34"/>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7.25" customHeight="1">
      <c r="A696" s="32">
        <v>690</v>
      </c>
      <c r="B696" s="33" t="s">
        <v>589</v>
      </c>
      <c r="C696" s="34"/>
      <c r="D696" s="34"/>
      <c r="E696" s="34"/>
      <c r="F696" s="34"/>
      <c r="G696" s="34"/>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7.25" customHeight="1">
      <c r="A697" s="32">
        <v>691</v>
      </c>
      <c r="B697" s="33" t="s">
        <v>590</v>
      </c>
      <c r="C697" s="34"/>
      <c r="D697" s="34"/>
      <c r="E697" s="34"/>
      <c r="F697" s="34"/>
      <c r="G697" s="34"/>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7.25" customHeight="1">
      <c r="A698" s="32">
        <v>692</v>
      </c>
      <c r="B698" s="33" t="s">
        <v>591</v>
      </c>
      <c r="C698" s="34"/>
      <c r="D698" s="34"/>
      <c r="E698" s="34"/>
      <c r="F698" s="34"/>
      <c r="G698" s="34"/>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7.25" customHeight="1">
      <c r="A699" s="32">
        <v>693</v>
      </c>
      <c r="B699" s="33" t="s">
        <v>592</v>
      </c>
      <c r="C699" s="34"/>
      <c r="D699" s="34"/>
      <c r="E699" s="34"/>
      <c r="F699" s="34"/>
      <c r="G699" s="34"/>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7.25" customHeight="1">
      <c r="A700" s="32">
        <v>694</v>
      </c>
      <c r="B700" s="33" t="s">
        <v>593</v>
      </c>
      <c r="C700" s="34"/>
      <c r="D700" s="34"/>
      <c r="E700" s="34"/>
      <c r="F700" s="34"/>
      <c r="G700" s="34"/>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7.25" customHeight="1">
      <c r="A701" s="32">
        <v>695</v>
      </c>
      <c r="B701" s="33" t="s">
        <v>594</v>
      </c>
      <c r="C701" s="34"/>
      <c r="D701" s="34"/>
      <c r="E701" s="34"/>
      <c r="F701" s="34"/>
      <c r="G701" s="34"/>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7.25" customHeight="1">
      <c r="A702" s="32">
        <v>696</v>
      </c>
      <c r="B702" s="33" t="s">
        <v>595</v>
      </c>
      <c r="C702" s="34"/>
      <c r="D702" s="34"/>
      <c r="E702" s="34"/>
      <c r="F702" s="34"/>
      <c r="G702" s="34"/>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7.25" customHeight="1">
      <c r="A703" s="32">
        <v>697</v>
      </c>
      <c r="B703" s="33" t="s">
        <v>596</v>
      </c>
      <c r="C703" s="34"/>
      <c r="D703" s="34"/>
      <c r="E703" s="34"/>
      <c r="F703" s="34"/>
      <c r="G703" s="34"/>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7.25" customHeight="1">
      <c r="A704" s="32">
        <v>698</v>
      </c>
      <c r="B704" s="33" t="s">
        <v>597</v>
      </c>
      <c r="C704" s="34"/>
      <c r="D704" s="34"/>
      <c r="E704" s="34"/>
      <c r="F704" s="34"/>
      <c r="G704" s="34"/>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7.25" customHeight="1">
      <c r="A705" s="32">
        <v>699</v>
      </c>
      <c r="B705" s="33" t="s">
        <v>598</v>
      </c>
      <c r="C705" s="34"/>
      <c r="D705" s="34"/>
      <c r="E705" s="34"/>
      <c r="F705" s="34"/>
      <c r="G705" s="34"/>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7.25" customHeight="1">
      <c r="A706" s="32">
        <v>700</v>
      </c>
      <c r="B706" s="33" t="s">
        <v>599</v>
      </c>
      <c r="C706" s="34"/>
      <c r="D706" s="34"/>
      <c r="E706" s="34"/>
      <c r="F706" s="34"/>
      <c r="G706" s="34"/>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7.25" customHeight="1">
      <c r="A707" s="32">
        <v>701</v>
      </c>
      <c r="B707" s="33" t="s">
        <v>600</v>
      </c>
      <c r="C707" s="34"/>
      <c r="D707" s="34"/>
      <c r="E707" s="34"/>
      <c r="F707" s="34"/>
      <c r="G707" s="34"/>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7.25" customHeight="1">
      <c r="A708" s="32">
        <v>702</v>
      </c>
      <c r="B708" s="33" t="s">
        <v>601</v>
      </c>
      <c r="C708" s="34"/>
      <c r="D708" s="34"/>
      <c r="E708" s="34"/>
      <c r="F708" s="34"/>
      <c r="G708" s="34"/>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7.25" customHeight="1">
      <c r="A709" s="32">
        <v>703</v>
      </c>
      <c r="B709" s="33" t="s">
        <v>602</v>
      </c>
      <c r="C709" s="34"/>
      <c r="D709" s="34"/>
      <c r="E709" s="34"/>
      <c r="F709" s="34"/>
      <c r="G709" s="34"/>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7.25" customHeight="1">
      <c r="A710" s="32">
        <v>704</v>
      </c>
      <c r="B710" s="33" t="s">
        <v>603</v>
      </c>
      <c r="C710" s="34"/>
      <c r="D710" s="34"/>
      <c r="E710" s="34"/>
      <c r="F710" s="34"/>
      <c r="G710" s="34"/>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7.25" customHeight="1">
      <c r="A711" s="32">
        <v>705</v>
      </c>
      <c r="B711" s="33" t="s">
        <v>604</v>
      </c>
      <c r="C711" s="34"/>
      <c r="D711" s="34"/>
      <c r="E711" s="34"/>
      <c r="F711" s="34"/>
      <c r="G711" s="34"/>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7.25" customHeight="1">
      <c r="A712" s="32">
        <v>706</v>
      </c>
      <c r="B712" s="33" t="s">
        <v>605</v>
      </c>
      <c r="C712" s="34"/>
      <c r="D712" s="34"/>
      <c r="E712" s="34"/>
      <c r="F712" s="34"/>
      <c r="G712" s="34"/>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7.25" customHeight="1">
      <c r="A713" s="32">
        <v>707</v>
      </c>
      <c r="B713" s="33" t="s">
        <v>606</v>
      </c>
      <c r="C713" s="34"/>
      <c r="D713" s="34"/>
      <c r="E713" s="34"/>
      <c r="F713" s="34"/>
      <c r="G713" s="34"/>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7.25" customHeight="1">
      <c r="A714" s="32">
        <v>708</v>
      </c>
      <c r="B714" s="33" t="s">
        <v>607</v>
      </c>
      <c r="C714" s="34"/>
      <c r="D714" s="34"/>
      <c r="E714" s="34"/>
      <c r="F714" s="34"/>
      <c r="G714" s="34"/>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7.25" customHeight="1">
      <c r="A715" s="32">
        <v>709</v>
      </c>
      <c r="B715" s="33" t="s">
        <v>608</v>
      </c>
      <c r="C715" s="34"/>
      <c r="D715" s="34"/>
      <c r="E715" s="34"/>
      <c r="F715" s="34"/>
      <c r="G715" s="34"/>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7.25" customHeight="1">
      <c r="A716" s="32">
        <v>710</v>
      </c>
      <c r="B716" s="33" t="s">
        <v>609</v>
      </c>
      <c r="C716" s="34"/>
      <c r="D716" s="34"/>
      <c r="E716" s="34"/>
      <c r="F716" s="34"/>
      <c r="G716" s="34"/>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7.25" customHeight="1">
      <c r="A717" s="32">
        <v>711</v>
      </c>
      <c r="B717" s="33" t="s">
        <v>610</v>
      </c>
      <c r="C717" s="34"/>
      <c r="D717" s="34"/>
      <c r="E717" s="34"/>
      <c r="F717" s="34"/>
      <c r="G717" s="34"/>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7.25" customHeight="1">
      <c r="A718" s="32">
        <v>712</v>
      </c>
      <c r="B718" s="33" t="s">
        <v>611</v>
      </c>
      <c r="C718" s="34"/>
      <c r="D718" s="34"/>
      <c r="E718" s="34"/>
      <c r="F718" s="34"/>
      <c r="G718" s="34"/>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7.25" customHeight="1">
      <c r="A719" s="32">
        <v>713</v>
      </c>
      <c r="B719" s="33" t="s">
        <v>612</v>
      </c>
      <c r="C719" s="34"/>
      <c r="D719" s="34"/>
      <c r="E719" s="34"/>
      <c r="F719" s="34"/>
      <c r="G719" s="34"/>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7.25" customHeight="1">
      <c r="A720" s="32">
        <v>714</v>
      </c>
      <c r="B720" s="33" t="s">
        <v>613</v>
      </c>
      <c r="C720" s="34"/>
      <c r="D720" s="34"/>
      <c r="E720" s="34"/>
      <c r="F720" s="34"/>
      <c r="G720" s="34"/>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7.25" customHeight="1">
      <c r="A721" s="32">
        <v>715</v>
      </c>
      <c r="B721" s="33" t="s">
        <v>614</v>
      </c>
      <c r="C721" s="34"/>
      <c r="D721" s="34"/>
      <c r="E721" s="34"/>
      <c r="F721" s="34"/>
      <c r="G721" s="34"/>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7.25" customHeight="1">
      <c r="A722" s="32">
        <v>716</v>
      </c>
      <c r="B722" s="33" t="s">
        <v>615</v>
      </c>
      <c r="C722" s="34"/>
      <c r="D722" s="34"/>
      <c r="E722" s="34"/>
      <c r="F722" s="34"/>
      <c r="G722" s="34"/>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7.25" customHeight="1">
      <c r="A723" s="32">
        <v>717</v>
      </c>
      <c r="B723" s="33" t="s">
        <v>616</v>
      </c>
      <c r="C723" s="34"/>
      <c r="D723" s="34"/>
      <c r="E723" s="34"/>
      <c r="F723" s="34"/>
      <c r="G723" s="34"/>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7.25" customHeight="1">
      <c r="A724" s="32">
        <v>718</v>
      </c>
      <c r="B724" s="33" t="s">
        <v>617</v>
      </c>
      <c r="C724" s="34"/>
      <c r="D724" s="34"/>
      <c r="E724" s="34"/>
      <c r="F724" s="34"/>
      <c r="G724" s="34"/>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7.25" customHeight="1">
      <c r="A725" s="32">
        <v>719</v>
      </c>
      <c r="B725" s="33" t="s">
        <v>618</v>
      </c>
      <c r="C725" s="34"/>
      <c r="D725" s="34"/>
      <c r="E725" s="34"/>
      <c r="F725" s="34"/>
      <c r="G725" s="34"/>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7.25" customHeight="1">
      <c r="A726" s="32">
        <v>720</v>
      </c>
      <c r="B726" s="33" t="s">
        <v>619</v>
      </c>
      <c r="C726" s="34"/>
      <c r="D726" s="34"/>
      <c r="E726" s="34"/>
      <c r="F726" s="34"/>
      <c r="G726" s="34"/>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7.25" customHeight="1">
      <c r="A727" s="32">
        <v>721</v>
      </c>
      <c r="B727" s="33" t="s">
        <v>620</v>
      </c>
      <c r="C727" s="34"/>
      <c r="D727" s="34"/>
      <c r="E727" s="34"/>
      <c r="F727" s="34"/>
      <c r="G727" s="34"/>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7.25" customHeight="1">
      <c r="A728" s="32">
        <v>722</v>
      </c>
      <c r="B728" s="33" t="s">
        <v>621</v>
      </c>
      <c r="C728" s="34"/>
      <c r="D728" s="34"/>
      <c r="E728" s="34"/>
      <c r="F728" s="34"/>
      <c r="G728" s="34"/>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7.25" customHeight="1">
      <c r="A729" s="32">
        <v>723</v>
      </c>
      <c r="B729" s="33" t="s">
        <v>622</v>
      </c>
      <c r="C729" s="34"/>
      <c r="D729" s="34"/>
      <c r="E729" s="34"/>
      <c r="F729" s="34"/>
      <c r="G729" s="34"/>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7.25" customHeight="1">
      <c r="A730" s="32">
        <v>724</v>
      </c>
      <c r="B730" s="33" t="s">
        <v>623</v>
      </c>
      <c r="C730" s="34"/>
      <c r="D730" s="34"/>
      <c r="E730" s="34"/>
      <c r="F730" s="34"/>
      <c r="G730" s="34"/>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7.25" customHeight="1">
      <c r="A731" s="32">
        <v>725</v>
      </c>
      <c r="B731" s="33" t="s">
        <v>624</v>
      </c>
      <c r="C731" s="34"/>
      <c r="D731" s="34"/>
      <c r="E731" s="34"/>
      <c r="F731" s="34"/>
      <c r="G731" s="34"/>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7.25" customHeight="1">
      <c r="A732" s="32">
        <v>726</v>
      </c>
      <c r="B732" s="33" t="s">
        <v>625</v>
      </c>
      <c r="C732" s="34"/>
      <c r="D732" s="34"/>
      <c r="E732" s="34"/>
      <c r="F732" s="34"/>
      <c r="G732" s="34"/>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7.25" customHeight="1">
      <c r="A733" s="32">
        <v>727</v>
      </c>
      <c r="B733" s="33" t="s">
        <v>626</v>
      </c>
      <c r="C733" s="34"/>
      <c r="D733" s="34"/>
      <c r="E733" s="34"/>
      <c r="F733" s="34"/>
      <c r="G733" s="34"/>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7.25" customHeight="1">
      <c r="A734" s="32">
        <v>728</v>
      </c>
      <c r="B734" s="33" t="s">
        <v>627</v>
      </c>
      <c r="C734" s="34"/>
      <c r="D734" s="34"/>
      <c r="E734" s="34"/>
      <c r="F734" s="34"/>
      <c r="G734" s="34"/>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7.25" customHeight="1">
      <c r="A735" s="32">
        <v>729</v>
      </c>
      <c r="B735" s="33" t="s">
        <v>628</v>
      </c>
      <c r="C735" s="34"/>
      <c r="D735" s="34"/>
      <c r="E735" s="34"/>
      <c r="F735" s="34"/>
      <c r="G735" s="34"/>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7.25" customHeight="1">
      <c r="A736" s="32">
        <v>730</v>
      </c>
      <c r="B736" s="33" t="s">
        <v>629</v>
      </c>
      <c r="C736" s="34"/>
      <c r="D736" s="34"/>
      <c r="E736" s="34"/>
      <c r="F736" s="34"/>
      <c r="G736" s="34"/>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7.25" customHeight="1">
      <c r="A737" s="32">
        <v>731</v>
      </c>
      <c r="B737" s="33" t="s">
        <v>630</v>
      </c>
      <c r="C737" s="34"/>
      <c r="D737" s="34"/>
      <c r="E737" s="34"/>
      <c r="F737" s="34"/>
      <c r="G737" s="34"/>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7.25" customHeight="1">
      <c r="A738" s="32">
        <v>732</v>
      </c>
      <c r="B738" s="33" t="s">
        <v>631</v>
      </c>
      <c r="C738" s="34"/>
      <c r="D738" s="34"/>
      <c r="E738" s="34"/>
      <c r="F738" s="34"/>
      <c r="G738" s="34"/>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7.25" customHeight="1">
      <c r="A739" s="32">
        <v>733</v>
      </c>
      <c r="B739" s="33" t="s">
        <v>632</v>
      </c>
      <c r="C739" s="34"/>
      <c r="D739" s="34"/>
      <c r="E739" s="34"/>
      <c r="F739" s="34"/>
      <c r="G739" s="34"/>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7.25" customHeight="1">
      <c r="A740" s="32">
        <v>734</v>
      </c>
      <c r="B740" s="33" t="s">
        <v>633</v>
      </c>
      <c r="C740" s="34"/>
      <c r="D740" s="34"/>
      <c r="E740" s="34"/>
      <c r="F740" s="34"/>
      <c r="G740" s="34"/>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7.25" customHeight="1">
      <c r="A741" s="32">
        <v>735</v>
      </c>
      <c r="B741" s="33" t="s">
        <v>634</v>
      </c>
      <c r="C741" s="34"/>
      <c r="D741" s="34"/>
      <c r="E741" s="34"/>
      <c r="F741" s="34"/>
      <c r="G741" s="34"/>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7.25" customHeight="1">
      <c r="A742" s="32">
        <v>736</v>
      </c>
      <c r="B742" s="33" t="s">
        <v>635</v>
      </c>
      <c r="C742" s="34"/>
      <c r="D742" s="34"/>
      <c r="E742" s="34"/>
      <c r="F742" s="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7.25" customHeight="1">
      <c r="A743" s="32">
        <v>737</v>
      </c>
      <c r="B743" s="33" t="s">
        <v>636</v>
      </c>
      <c r="C743" s="34"/>
      <c r="D743" s="34"/>
      <c r="E743" s="34"/>
      <c r="F743" s="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7.25" customHeight="1">
      <c r="A744" s="32">
        <v>738</v>
      </c>
      <c r="B744" s="33" t="s">
        <v>637</v>
      </c>
      <c r="C744" s="34"/>
      <c r="D744" s="34"/>
      <c r="E744" s="34"/>
      <c r="F744" s="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7.25" customHeight="1">
      <c r="A745" s="32">
        <v>739</v>
      </c>
      <c r="B745" s="33" t="s">
        <v>638</v>
      </c>
      <c r="C745" s="34"/>
      <c r="D745" s="34"/>
      <c r="E745" s="34"/>
      <c r="F745" s="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7.25" customHeight="1">
      <c r="A746" s="32">
        <v>740</v>
      </c>
      <c r="B746" s="33" t="s">
        <v>639</v>
      </c>
      <c r="C746" s="34"/>
      <c r="D746" s="34"/>
      <c r="E746" s="34"/>
      <c r="F746" s="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7.25" customHeight="1">
      <c r="A747" s="32">
        <v>741</v>
      </c>
      <c r="B747" s="33" t="s">
        <v>640</v>
      </c>
      <c r="C747" s="34"/>
      <c r="D747" s="34"/>
      <c r="E747" s="34"/>
      <c r="F747" s="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7.25" customHeight="1">
      <c r="A748" s="32">
        <v>742</v>
      </c>
      <c r="B748" s="33" t="s">
        <v>641</v>
      </c>
      <c r="C748" s="34"/>
      <c r="D748" s="34"/>
      <c r="E748" s="34"/>
      <c r="F748" s="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7.25" customHeight="1">
      <c r="A749" s="32">
        <v>743</v>
      </c>
      <c r="B749" s="33" t="s">
        <v>642</v>
      </c>
      <c r="C749" s="34"/>
      <c r="D749" s="34"/>
      <c r="E749" s="34"/>
      <c r="F749" s="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7.25" customHeight="1">
      <c r="A750" s="32">
        <v>744</v>
      </c>
      <c r="B750" s="33" t="s">
        <v>643</v>
      </c>
      <c r="C750" s="34"/>
      <c r="D750" s="34"/>
      <c r="E750" s="34"/>
      <c r="F750" s="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7.25" customHeight="1">
      <c r="A751" s="32">
        <v>745</v>
      </c>
      <c r="B751" s="33" t="s">
        <v>644</v>
      </c>
      <c r="C751" s="34"/>
      <c r="D751" s="34"/>
      <c r="E751" s="34"/>
      <c r="F751" s="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7.25" customHeight="1">
      <c r="A752" s="32">
        <v>746</v>
      </c>
      <c r="B752" s="33" t="s">
        <v>645</v>
      </c>
      <c r="C752" s="34"/>
      <c r="D752" s="34"/>
      <c r="E752" s="34"/>
      <c r="F752" s="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7.25" customHeight="1">
      <c r="A753" s="32">
        <v>747</v>
      </c>
      <c r="B753" s="33" t="s">
        <v>646</v>
      </c>
      <c r="C753" s="34"/>
      <c r="D753" s="34"/>
      <c r="E753" s="34"/>
      <c r="F753" s="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7.25" customHeight="1">
      <c r="A754" s="32">
        <v>748</v>
      </c>
      <c r="B754" s="33" t="s">
        <v>647</v>
      </c>
      <c r="C754" s="34"/>
      <c r="D754" s="34"/>
      <c r="E754" s="34"/>
      <c r="F754" s="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7.25" customHeight="1">
      <c r="A755" s="32">
        <v>749</v>
      </c>
      <c r="B755" s="33" t="s">
        <v>648</v>
      </c>
      <c r="C755" s="34"/>
      <c r="D755" s="34"/>
      <c r="E755" s="34"/>
      <c r="F755" s="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7.25" customHeight="1">
      <c r="A756" s="32">
        <v>750</v>
      </c>
      <c r="B756" s="33" t="s">
        <v>649</v>
      </c>
      <c r="C756" s="34"/>
      <c r="D756" s="34"/>
      <c r="E756" s="34"/>
      <c r="F756" s="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7.25" customHeight="1">
      <c r="A757" s="32">
        <v>751</v>
      </c>
      <c r="B757" s="33" t="s">
        <v>650</v>
      </c>
      <c r="C757" s="34"/>
      <c r="D757" s="34"/>
      <c r="E757" s="34"/>
      <c r="F757" s="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7.25" customHeight="1">
      <c r="A758" s="32">
        <v>752</v>
      </c>
      <c r="B758" s="33" t="s">
        <v>651</v>
      </c>
      <c r="C758" s="34"/>
      <c r="D758" s="34"/>
      <c r="E758" s="34"/>
      <c r="F758" s="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7.25" customHeight="1">
      <c r="A759" s="32">
        <v>753</v>
      </c>
      <c r="B759" s="33" t="s">
        <v>652</v>
      </c>
      <c r="C759" s="34"/>
      <c r="D759" s="34"/>
      <c r="E759" s="34"/>
      <c r="F759" s="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7.25" customHeight="1">
      <c r="A760" s="32">
        <v>754</v>
      </c>
      <c r="B760" s="33" t="s">
        <v>653</v>
      </c>
      <c r="C760" s="34"/>
      <c r="D760" s="34"/>
      <c r="E760" s="34"/>
      <c r="F760" s="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7.25" customHeight="1">
      <c r="A761" s="32">
        <v>755</v>
      </c>
      <c r="B761" s="33" t="s">
        <v>654</v>
      </c>
      <c r="C761" s="34"/>
      <c r="D761" s="34"/>
      <c r="E761" s="34"/>
      <c r="F761" s="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7.25" customHeight="1">
      <c r="A762" s="32">
        <v>756</v>
      </c>
      <c r="B762" s="33" t="s">
        <v>655</v>
      </c>
      <c r="C762" s="34"/>
      <c r="D762" s="34"/>
      <c r="E762" s="34"/>
      <c r="F762" s="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7.25" customHeight="1">
      <c r="A763" s="32">
        <v>757</v>
      </c>
      <c r="B763" s="33" t="s">
        <v>656</v>
      </c>
      <c r="C763" s="34"/>
      <c r="D763" s="34"/>
      <c r="E763" s="34"/>
      <c r="F763" s="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7.25" customHeight="1">
      <c r="A764" s="32">
        <v>758</v>
      </c>
      <c r="B764" s="33" t="s">
        <v>657</v>
      </c>
      <c r="C764" s="34"/>
      <c r="D764" s="34"/>
      <c r="E764" s="34"/>
      <c r="F764" s="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7.25" customHeight="1">
      <c r="A765" s="32">
        <v>759</v>
      </c>
      <c r="B765" s="33" t="s">
        <v>658</v>
      </c>
      <c r="C765" s="34"/>
      <c r="D765" s="34"/>
      <c r="E765" s="34"/>
      <c r="F765" s="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7.25" customHeight="1">
      <c r="A766" s="32">
        <v>760</v>
      </c>
      <c r="B766" s="33" t="s">
        <v>659</v>
      </c>
      <c r="C766" s="34"/>
      <c r="D766" s="34"/>
      <c r="E766" s="34"/>
      <c r="F766" s="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7.25" customHeight="1">
      <c r="A767" s="32">
        <v>761</v>
      </c>
      <c r="B767" s="33" t="s">
        <v>660</v>
      </c>
      <c r="C767" s="34"/>
      <c r="D767" s="34"/>
      <c r="E767" s="34"/>
      <c r="F767" s="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7.25" customHeight="1">
      <c r="A768" s="32">
        <v>762</v>
      </c>
      <c r="B768" s="33" t="s">
        <v>661</v>
      </c>
      <c r="C768" s="34"/>
      <c r="D768" s="34"/>
      <c r="E768" s="34"/>
      <c r="F768" s="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7.25" customHeight="1">
      <c r="A769" s="32">
        <v>763</v>
      </c>
      <c r="B769" s="33" t="s">
        <v>662</v>
      </c>
      <c r="C769" s="34"/>
      <c r="D769" s="34"/>
      <c r="E769" s="34"/>
      <c r="F769" s="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7.25" customHeight="1">
      <c r="A770" s="32">
        <v>764</v>
      </c>
      <c r="B770" s="33" t="s">
        <v>663</v>
      </c>
      <c r="C770" s="34"/>
      <c r="D770" s="34"/>
      <c r="E770" s="34"/>
      <c r="F770" s="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7.25" customHeight="1">
      <c r="A771" s="32">
        <v>765</v>
      </c>
      <c r="B771" s="33" t="s">
        <v>664</v>
      </c>
      <c r="C771" s="34"/>
      <c r="D771" s="34"/>
      <c r="E771" s="34"/>
      <c r="F771" s="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7.25" customHeight="1">
      <c r="A772" s="32">
        <v>766</v>
      </c>
      <c r="B772" s="33" t="s">
        <v>665</v>
      </c>
      <c r="C772" s="34"/>
      <c r="D772" s="34"/>
      <c r="E772" s="34"/>
      <c r="F772" s="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7.25" customHeight="1">
      <c r="A773" s="32">
        <v>767</v>
      </c>
      <c r="B773" s="33" t="s">
        <v>666</v>
      </c>
      <c r="C773" s="34"/>
      <c r="D773" s="34"/>
      <c r="E773" s="34"/>
      <c r="F773" s="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7.25" customHeight="1">
      <c r="A774" s="32">
        <v>768</v>
      </c>
      <c r="B774" s="33" t="s">
        <v>667</v>
      </c>
      <c r="C774" s="34"/>
      <c r="D774" s="34"/>
      <c r="E774" s="34"/>
      <c r="F774" s="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7.25" customHeight="1">
      <c r="A775" s="32">
        <v>769</v>
      </c>
      <c r="B775" s="33" t="s">
        <v>668</v>
      </c>
      <c r="C775" s="34"/>
      <c r="D775" s="34"/>
      <c r="E775" s="34"/>
      <c r="F775" s="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7.25" customHeight="1">
      <c r="A776" s="32">
        <v>770</v>
      </c>
      <c r="B776" s="33" t="s">
        <v>669</v>
      </c>
      <c r="C776" s="34"/>
      <c r="D776" s="34"/>
      <c r="E776" s="34"/>
      <c r="F776" s="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7.25" customHeight="1">
      <c r="A777" s="32">
        <v>771</v>
      </c>
      <c r="B777" s="33" t="s">
        <v>670</v>
      </c>
      <c r="C777" s="34"/>
      <c r="D777" s="34"/>
      <c r="E777" s="34"/>
      <c r="F777" s="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7.25" customHeight="1">
      <c r="A778" s="32">
        <v>772</v>
      </c>
      <c r="B778" s="33" t="s">
        <v>671</v>
      </c>
      <c r="C778" s="34"/>
      <c r="D778" s="34"/>
      <c r="E778" s="34"/>
      <c r="F778" s="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7.25" customHeight="1">
      <c r="A779" s="32">
        <v>773</v>
      </c>
      <c r="B779" s="33" t="s">
        <v>672</v>
      </c>
      <c r="C779" s="34"/>
      <c r="D779" s="34"/>
      <c r="E779" s="34"/>
      <c r="F779" s="34"/>
      <c r="G779" s="34"/>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7.25" customHeight="1">
      <c r="A780" s="32">
        <v>774</v>
      </c>
      <c r="B780" s="33" t="s">
        <v>673</v>
      </c>
      <c r="C780" s="34"/>
      <c r="D780" s="34"/>
      <c r="E780" s="34"/>
      <c r="F780" s="34"/>
      <c r="G780" s="34"/>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7.25" customHeight="1">
      <c r="A781" s="32">
        <v>775</v>
      </c>
      <c r="B781" s="33" t="s">
        <v>674</v>
      </c>
      <c r="C781" s="34"/>
      <c r="D781" s="34"/>
      <c r="E781" s="34"/>
      <c r="F781" s="34"/>
      <c r="G781" s="34"/>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7.25" customHeight="1">
      <c r="A782" s="32">
        <v>776</v>
      </c>
      <c r="B782" s="33" t="s">
        <v>675</v>
      </c>
      <c r="C782" s="34"/>
      <c r="D782" s="34"/>
      <c r="E782" s="34"/>
      <c r="F782" s="34"/>
      <c r="G782" s="34"/>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7.25" customHeight="1">
      <c r="A783" s="32">
        <v>777</v>
      </c>
      <c r="B783" s="33" t="s">
        <v>676</v>
      </c>
      <c r="C783" s="34"/>
      <c r="D783" s="34"/>
      <c r="E783" s="34"/>
      <c r="F783" s="34"/>
      <c r="G783" s="34"/>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7.25" customHeight="1">
      <c r="A784" s="32">
        <v>778</v>
      </c>
      <c r="B784" s="33" t="s">
        <v>677</v>
      </c>
      <c r="C784" s="34"/>
      <c r="D784" s="34"/>
      <c r="E784" s="34"/>
      <c r="F784" s="34"/>
      <c r="G784" s="34"/>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7.25" customHeight="1">
      <c r="A785" s="32">
        <v>779</v>
      </c>
      <c r="B785" s="33" t="s">
        <v>678</v>
      </c>
      <c r="C785" s="34"/>
      <c r="D785" s="34"/>
      <c r="E785" s="34"/>
      <c r="F785" s="34"/>
      <c r="G785" s="34"/>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7.25" customHeight="1">
      <c r="A786" s="32">
        <v>780</v>
      </c>
      <c r="B786" s="33" t="s">
        <v>679</v>
      </c>
      <c r="C786" s="34"/>
      <c r="D786" s="34"/>
      <c r="E786" s="34"/>
      <c r="F786" s="34"/>
      <c r="G786" s="34"/>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7.25" customHeight="1">
      <c r="A787" s="32">
        <v>781</v>
      </c>
      <c r="B787" s="33" t="s">
        <v>680</v>
      </c>
      <c r="C787" s="34"/>
      <c r="D787" s="34"/>
      <c r="E787" s="34"/>
      <c r="F787" s="34"/>
      <c r="G787" s="34"/>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7.25" customHeight="1">
      <c r="A788" s="32">
        <v>782</v>
      </c>
      <c r="B788" s="33" t="s">
        <v>681</v>
      </c>
      <c r="C788" s="34"/>
      <c r="D788" s="34"/>
      <c r="E788" s="34"/>
      <c r="F788" s="34"/>
      <c r="G788" s="34"/>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7.25" customHeight="1">
      <c r="A789" s="32">
        <v>783</v>
      </c>
      <c r="B789" s="33" t="s">
        <v>682</v>
      </c>
      <c r="C789" s="34"/>
      <c r="D789" s="34"/>
      <c r="E789" s="34"/>
      <c r="F789" s="34"/>
      <c r="G789" s="34"/>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7.25" customHeight="1">
      <c r="A790" s="32">
        <v>784</v>
      </c>
      <c r="B790" s="33" t="s">
        <v>683</v>
      </c>
      <c r="C790" s="34"/>
      <c r="D790" s="34"/>
      <c r="E790" s="34"/>
      <c r="F790" s="34"/>
      <c r="G790" s="34"/>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7.25" customHeight="1">
      <c r="A791" s="32">
        <v>785</v>
      </c>
      <c r="B791" s="33" t="s">
        <v>684</v>
      </c>
      <c r="C791" s="34"/>
      <c r="D791" s="34"/>
      <c r="E791" s="34"/>
      <c r="F791" s="34"/>
      <c r="G791" s="34"/>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7.25" customHeight="1">
      <c r="A792" s="32">
        <v>786</v>
      </c>
      <c r="B792" s="33" t="s">
        <v>685</v>
      </c>
      <c r="C792" s="34"/>
      <c r="D792" s="34"/>
      <c r="E792" s="34"/>
      <c r="F792" s="34"/>
      <c r="G792" s="34"/>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7.25" customHeight="1">
      <c r="A793" s="32">
        <v>787</v>
      </c>
      <c r="B793" s="33" t="s">
        <v>686</v>
      </c>
      <c r="C793" s="34"/>
      <c r="D793" s="34"/>
      <c r="E793" s="34"/>
      <c r="F793" s="34"/>
      <c r="G793" s="34"/>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7.25" customHeight="1">
      <c r="A794" s="32">
        <v>788</v>
      </c>
      <c r="B794" s="33" t="s">
        <v>687</v>
      </c>
      <c r="C794" s="34"/>
      <c r="D794" s="34"/>
      <c r="E794" s="34"/>
      <c r="F794" s="34"/>
      <c r="G794" s="34"/>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7.25" customHeight="1">
      <c r="A795" s="32">
        <v>789</v>
      </c>
      <c r="B795" s="33" t="s">
        <v>688</v>
      </c>
      <c r="C795" s="34"/>
      <c r="D795" s="34"/>
      <c r="E795" s="34"/>
      <c r="F795" s="34"/>
      <c r="G795" s="34"/>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7.25" customHeight="1">
      <c r="A796" s="32">
        <v>790</v>
      </c>
      <c r="B796" s="33" t="s">
        <v>689</v>
      </c>
      <c r="C796" s="34"/>
      <c r="D796" s="34"/>
      <c r="E796" s="34"/>
      <c r="F796" s="34"/>
      <c r="G796" s="34"/>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7.25" customHeight="1">
      <c r="A797" s="32">
        <v>791</v>
      </c>
      <c r="B797" s="33" t="s">
        <v>690</v>
      </c>
      <c r="C797" s="34"/>
      <c r="D797" s="34"/>
      <c r="E797" s="34"/>
      <c r="F797" s="34"/>
      <c r="G797" s="34"/>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7.25" customHeight="1">
      <c r="A798" s="32">
        <v>792</v>
      </c>
      <c r="B798" s="33" t="s">
        <v>691</v>
      </c>
      <c r="C798" s="34"/>
      <c r="D798" s="34"/>
      <c r="E798" s="34"/>
      <c r="F798" s="34"/>
      <c r="G798" s="34"/>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7.25" customHeight="1">
      <c r="A799" s="32">
        <v>793</v>
      </c>
      <c r="B799" s="33" t="s">
        <v>692</v>
      </c>
      <c r="C799" s="34"/>
      <c r="D799" s="34"/>
      <c r="E799" s="34"/>
      <c r="F799" s="34"/>
      <c r="G799" s="34"/>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7.25" customHeight="1">
      <c r="A800" s="32">
        <v>794</v>
      </c>
      <c r="B800" s="33" t="s">
        <v>693</v>
      </c>
      <c r="C800" s="34"/>
      <c r="D800" s="34"/>
      <c r="E800" s="34"/>
      <c r="F800" s="34"/>
      <c r="G800" s="34"/>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7.25" customHeight="1">
      <c r="A801" s="32">
        <v>795</v>
      </c>
      <c r="B801" s="33" t="s">
        <v>694</v>
      </c>
      <c r="C801" s="34"/>
      <c r="D801" s="34"/>
      <c r="E801" s="34"/>
      <c r="F801" s="34"/>
      <c r="G801" s="34"/>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7.25" customHeight="1">
      <c r="A802" s="32">
        <v>796</v>
      </c>
      <c r="B802" s="33" t="s">
        <v>695</v>
      </c>
      <c r="C802" s="34"/>
      <c r="D802" s="34"/>
      <c r="E802" s="34"/>
      <c r="F802" s="34"/>
      <c r="G802" s="34"/>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7.25" customHeight="1">
      <c r="A803" s="32">
        <v>797</v>
      </c>
      <c r="B803" s="33" t="s">
        <v>696</v>
      </c>
      <c r="C803" s="34"/>
      <c r="D803" s="34"/>
      <c r="E803" s="34"/>
      <c r="F803" s="34"/>
      <c r="G803" s="34"/>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7.25" customHeight="1">
      <c r="A804" s="32">
        <v>798</v>
      </c>
      <c r="B804" s="33" t="s">
        <v>697</v>
      </c>
      <c r="C804" s="34"/>
      <c r="D804" s="34"/>
      <c r="E804" s="34"/>
      <c r="F804" s="34"/>
      <c r="G804" s="34"/>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7.25" customHeight="1">
      <c r="A805" s="32">
        <v>799</v>
      </c>
      <c r="B805" s="33" t="s">
        <v>698</v>
      </c>
      <c r="C805" s="34"/>
      <c r="D805" s="34"/>
      <c r="E805" s="34"/>
      <c r="F805" s="34"/>
      <c r="G805" s="34"/>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7.25" customHeight="1">
      <c r="A806" s="32">
        <v>800</v>
      </c>
      <c r="B806" s="33" t="s">
        <v>699</v>
      </c>
      <c r="C806" s="34"/>
      <c r="D806" s="34"/>
      <c r="E806" s="34"/>
      <c r="F806" s="34"/>
      <c r="G806" s="34"/>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7.25" customHeight="1">
      <c r="A807" s="32">
        <v>801</v>
      </c>
      <c r="B807" s="33" t="s">
        <v>700</v>
      </c>
      <c r="C807" s="34"/>
      <c r="D807" s="34"/>
      <c r="E807" s="34"/>
      <c r="F807" s="34"/>
      <c r="G807" s="34"/>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7.25" customHeight="1">
      <c r="A808" s="32">
        <v>802</v>
      </c>
      <c r="B808" s="33" t="s">
        <v>701</v>
      </c>
      <c r="C808" s="34"/>
      <c r="D808" s="34"/>
      <c r="E808" s="34"/>
      <c r="F808" s="34"/>
      <c r="G808" s="34"/>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7.25" customHeight="1">
      <c r="A809" s="32">
        <v>803</v>
      </c>
      <c r="B809" s="33" t="s">
        <v>702</v>
      </c>
      <c r="C809" s="34"/>
      <c r="D809" s="34"/>
      <c r="E809" s="34"/>
      <c r="F809" s="34"/>
      <c r="G809" s="34"/>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7.25" customHeight="1">
      <c r="A810" s="32">
        <v>804</v>
      </c>
      <c r="B810" s="33" t="s">
        <v>703</v>
      </c>
      <c r="C810" s="34"/>
      <c r="D810" s="34"/>
      <c r="E810" s="34"/>
      <c r="F810" s="34"/>
      <c r="G810" s="34"/>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7.25" customHeight="1">
      <c r="A811" s="32">
        <v>805</v>
      </c>
      <c r="B811" s="33" t="s">
        <v>704</v>
      </c>
      <c r="C811" s="34"/>
      <c r="D811" s="34"/>
      <c r="E811" s="34"/>
      <c r="F811" s="34"/>
      <c r="G811" s="34"/>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7.25" customHeight="1">
      <c r="A812" s="32">
        <v>806</v>
      </c>
      <c r="B812" s="33" t="s">
        <v>705</v>
      </c>
      <c r="C812" s="34"/>
      <c r="D812" s="34"/>
      <c r="E812" s="34"/>
      <c r="F812" s="34"/>
      <c r="G812" s="34"/>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7.25" customHeight="1">
      <c r="A813" s="32">
        <v>807</v>
      </c>
      <c r="B813" s="33" t="s">
        <v>706</v>
      </c>
      <c r="C813" s="34"/>
      <c r="D813" s="34"/>
      <c r="E813" s="34"/>
      <c r="F813" s="34"/>
      <c r="G813" s="34"/>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7.25" customHeight="1">
      <c r="A814" s="32">
        <v>808</v>
      </c>
      <c r="B814" s="33" t="s">
        <v>707</v>
      </c>
      <c r="C814" s="34"/>
      <c r="D814" s="34"/>
      <c r="E814" s="34"/>
      <c r="F814" s="34"/>
      <c r="G814" s="34"/>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7.25" customHeight="1">
      <c r="A815" s="32">
        <v>809</v>
      </c>
      <c r="B815" s="33" t="s">
        <v>708</v>
      </c>
      <c r="C815" s="34"/>
      <c r="D815" s="34"/>
      <c r="E815" s="34"/>
      <c r="F815" s="34"/>
      <c r="G815" s="34"/>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7.25" customHeight="1">
      <c r="A816" s="32">
        <v>810</v>
      </c>
      <c r="B816" s="33" t="s">
        <v>709</v>
      </c>
      <c r="C816" s="34"/>
      <c r="D816" s="34"/>
      <c r="E816" s="34"/>
      <c r="F816" s="34"/>
      <c r="G816" s="34"/>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7.25" customHeight="1">
      <c r="A817" s="32">
        <v>811</v>
      </c>
      <c r="B817" s="33" t="s">
        <v>710</v>
      </c>
      <c r="C817" s="34"/>
      <c r="D817" s="34"/>
      <c r="E817" s="34"/>
      <c r="F817" s="34"/>
      <c r="G817" s="34"/>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7.25" customHeight="1">
      <c r="A818" s="32">
        <v>812</v>
      </c>
      <c r="B818" s="33" t="s">
        <v>711</v>
      </c>
      <c r="C818" s="34"/>
      <c r="D818" s="34"/>
      <c r="E818" s="34"/>
      <c r="F818" s="34"/>
      <c r="G818" s="34"/>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7.25" customHeight="1">
      <c r="A819" s="32">
        <v>813</v>
      </c>
      <c r="B819" s="33" t="s">
        <v>712</v>
      </c>
      <c r="C819" s="34"/>
      <c r="D819" s="34"/>
      <c r="E819" s="34"/>
      <c r="F819" s="34"/>
      <c r="G819" s="34"/>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7.25" customHeight="1">
      <c r="A820" s="32">
        <v>814</v>
      </c>
      <c r="B820" s="33" t="s">
        <v>713</v>
      </c>
      <c r="C820" s="34"/>
      <c r="D820" s="34"/>
      <c r="E820" s="34"/>
      <c r="F820" s="34"/>
      <c r="G820" s="34"/>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7.25" customHeight="1">
      <c r="A821" s="32">
        <v>815</v>
      </c>
      <c r="B821" s="33" t="s">
        <v>714</v>
      </c>
      <c r="C821" s="34"/>
      <c r="D821" s="34"/>
      <c r="E821" s="34"/>
      <c r="F821" s="34"/>
      <c r="G821" s="34"/>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7.25" customHeight="1">
      <c r="A822" s="32">
        <v>816</v>
      </c>
      <c r="B822" s="33" t="s">
        <v>715</v>
      </c>
      <c r="C822" s="34"/>
      <c r="D822" s="34"/>
      <c r="E822" s="34"/>
      <c r="F822" s="34"/>
      <c r="G822" s="34"/>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7.25" customHeight="1">
      <c r="A823" s="32">
        <v>817</v>
      </c>
      <c r="B823" s="33" t="s">
        <v>716</v>
      </c>
      <c r="C823" s="34"/>
      <c r="D823" s="34"/>
      <c r="E823" s="34"/>
      <c r="F823" s="34"/>
      <c r="G823" s="34"/>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7.25" customHeight="1">
      <c r="A824" s="32">
        <v>818</v>
      </c>
      <c r="B824" s="33" t="s">
        <v>717</v>
      </c>
      <c r="C824" s="34"/>
      <c r="D824" s="34"/>
      <c r="E824" s="34"/>
      <c r="F824" s="34"/>
      <c r="G824" s="34"/>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7.25" customHeight="1">
      <c r="A825" s="32">
        <v>819</v>
      </c>
      <c r="B825" s="33" t="s">
        <v>718</v>
      </c>
      <c r="C825" s="34"/>
      <c r="D825" s="34"/>
      <c r="E825" s="34"/>
      <c r="F825" s="34"/>
      <c r="G825" s="34"/>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7.25" customHeight="1">
      <c r="A826" s="32">
        <v>820</v>
      </c>
      <c r="B826" s="33" t="s">
        <v>719</v>
      </c>
      <c r="C826" s="34"/>
      <c r="D826" s="34"/>
      <c r="E826" s="34"/>
      <c r="F826" s="34"/>
      <c r="G826" s="34"/>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7.25" customHeight="1">
      <c r="A827" s="32">
        <v>821</v>
      </c>
      <c r="B827" s="33" t="s">
        <v>720</v>
      </c>
      <c r="C827" s="34"/>
      <c r="D827" s="34"/>
      <c r="E827" s="34"/>
      <c r="F827" s="34"/>
      <c r="G827" s="34"/>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7.25" customHeight="1">
      <c r="A828" s="32">
        <v>822</v>
      </c>
      <c r="B828" s="33" t="s">
        <v>721</v>
      </c>
      <c r="C828" s="34"/>
      <c r="D828" s="34"/>
      <c r="E828" s="34"/>
      <c r="F828" s="34"/>
      <c r="G828" s="34"/>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7.25" customHeight="1">
      <c r="A829" s="32">
        <v>823</v>
      </c>
      <c r="B829" s="33" t="s">
        <v>722</v>
      </c>
      <c r="C829" s="34"/>
      <c r="D829" s="34"/>
      <c r="E829" s="34"/>
      <c r="F829" s="34"/>
      <c r="G829" s="34"/>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7.25" customHeight="1">
      <c r="A830" s="32">
        <v>824</v>
      </c>
      <c r="B830" s="33" t="s">
        <v>723</v>
      </c>
      <c r="C830" s="34"/>
      <c r="D830" s="34"/>
      <c r="E830" s="34"/>
      <c r="F830" s="34"/>
      <c r="G830" s="34"/>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7.25" customHeight="1">
      <c r="A831" s="32">
        <v>825</v>
      </c>
      <c r="B831" s="33" t="s">
        <v>724</v>
      </c>
      <c r="C831" s="34"/>
      <c r="D831" s="34"/>
      <c r="E831" s="34"/>
      <c r="F831" s="34"/>
      <c r="G831" s="34"/>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7.25" customHeight="1">
      <c r="A832" s="32">
        <v>826</v>
      </c>
      <c r="B832" s="33" t="s">
        <v>725</v>
      </c>
      <c r="C832" s="34"/>
      <c r="D832" s="34"/>
      <c r="E832" s="34"/>
      <c r="F832" s="34"/>
      <c r="G832" s="34"/>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7.25" customHeight="1">
      <c r="A833" s="32">
        <v>827</v>
      </c>
      <c r="B833" s="33" t="s">
        <v>726</v>
      </c>
      <c r="C833" s="34"/>
      <c r="D833" s="34"/>
      <c r="E833" s="34"/>
      <c r="F833" s="34"/>
      <c r="G833" s="34"/>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7.25" customHeight="1">
      <c r="A834" s="32">
        <v>828</v>
      </c>
      <c r="B834" s="33" t="s">
        <v>727</v>
      </c>
      <c r="C834" s="34"/>
      <c r="D834" s="34"/>
      <c r="E834" s="34"/>
      <c r="F834" s="34"/>
      <c r="G834" s="34"/>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7.25" customHeight="1">
      <c r="A835" s="32">
        <v>829</v>
      </c>
      <c r="B835" s="33" t="s">
        <v>728</v>
      </c>
      <c r="C835" s="34"/>
      <c r="D835" s="34"/>
      <c r="E835" s="34"/>
      <c r="F835" s="34"/>
      <c r="G835" s="34"/>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7.25" customHeight="1">
      <c r="A836" s="32">
        <v>830</v>
      </c>
      <c r="B836" s="33" t="s">
        <v>729</v>
      </c>
      <c r="C836" s="34"/>
      <c r="D836" s="34"/>
      <c r="E836" s="34"/>
      <c r="F836" s="34"/>
      <c r="G836" s="34"/>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7.25" customHeight="1">
      <c r="A837" s="32">
        <v>831</v>
      </c>
      <c r="B837" s="33" t="s">
        <v>730</v>
      </c>
      <c r="C837" s="34"/>
      <c r="D837" s="34"/>
      <c r="E837" s="34"/>
      <c r="F837" s="34"/>
      <c r="G837" s="34"/>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7.25" customHeight="1">
      <c r="A838" s="32">
        <v>832</v>
      </c>
      <c r="B838" s="33" t="s">
        <v>731</v>
      </c>
      <c r="C838" s="34"/>
      <c r="D838" s="34"/>
      <c r="E838" s="34"/>
      <c r="F838" s="34"/>
      <c r="G838" s="3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7.25" customHeight="1">
      <c r="A839" s="32">
        <v>833</v>
      </c>
      <c r="B839" s="33" t="s">
        <v>732</v>
      </c>
      <c r="C839" s="34"/>
      <c r="D839" s="34"/>
      <c r="E839" s="34"/>
      <c r="F839" s="34"/>
      <c r="G839" s="3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7.25" customHeight="1">
      <c r="A840" s="32">
        <v>834</v>
      </c>
      <c r="B840" s="33" t="s">
        <v>733</v>
      </c>
      <c r="C840" s="34"/>
      <c r="D840" s="34"/>
      <c r="E840" s="34"/>
      <c r="F840" s="34"/>
      <c r="G840" s="34"/>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7.25" customHeight="1">
      <c r="A841" s="32">
        <v>835</v>
      </c>
      <c r="B841" s="33" t="s">
        <v>734</v>
      </c>
      <c r="C841" s="34"/>
      <c r="D841" s="34"/>
      <c r="E841" s="34"/>
      <c r="F841" s="34"/>
      <c r="G841" s="34"/>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7.25" customHeight="1">
      <c r="A842" s="32">
        <v>836</v>
      </c>
      <c r="B842" s="33" t="s">
        <v>735</v>
      </c>
      <c r="C842" s="34"/>
      <c r="D842" s="34"/>
      <c r="E842" s="34"/>
      <c r="F842" s="34"/>
      <c r="G842" s="34"/>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7.25" customHeight="1">
      <c r="A843" s="32">
        <v>837</v>
      </c>
      <c r="B843" s="33" t="s">
        <v>736</v>
      </c>
      <c r="C843" s="34"/>
      <c r="D843" s="34"/>
      <c r="E843" s="34"/>
      <c r="F843" s="34"/>
      <c r="G843" s="34"/>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7.25" customHeight="1">
      <c r="A844" s="32">
        <v>838</v>
      </c>
      <c r="B844" s="33" t="s">
        <v>737</v>
      </c>
      <c r="C844" s="34"/>
      <c r="D844" s="34"/>
      <c r="E844" s="34"/>
      <c r="F844" s="34"/>
      <c r="G844" s="34"/>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7.25" customHeight="1">
      <c r="A845" s="32">
        <v>839</v>
      </c>
      <c r="B845" s="33" t="s">
        <v>738</v>
      </c>
      <c r="C845" s="34"/>
      <c r="D845" s="34"/>
      <c r="E845" s="34"/>
      <c r="F845" s="34"/>
      <c r="G845" s="34"/>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7.25" customHeight="1">
      <c r="A846" s="32">
        <v>840</v>
      </c>
      <c r="B846" s="33" t="s">
        <v>739</v>
      </c>
      <c r="C846" s="34"/>
      <c r="D846" s="34"/>
      <c r="E846" s="34"/>
      <c r="F846" s="34"/>
      <c r="G846" s="34"/>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7.25" customHeight="1">
      <c r="A847" s="32">
        <v>841</v>
      </c>
      <c r="B847" s="33" t="s">
        <v>740</v>
      </c>
      <c r="C847" s="34"/>
      <c r="D847" s="34"/>
      <c r="E847" s="34"/>
      <c r="F847" s="34"/>
      <c r="G847" s="34"/>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7.25" customHeight="1">
      <c r="A848" s="32">
        <v>842</v>
      </c>
      <c r="B848" s="33" t="s">
        <v>741</v>
      </c>
      <c r="C848" s="34"/>
      <c r="D848" s="34"/>
      <c r="E848" s="34"/>
      <c r="F848" s="34"/>
      <c r="G848" s="34"/>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7.25" customHeight="1">
      <c r="A849" s="32">
        <v>843</v>
      </c>
      <c r="B849" s="33" t="s">
        <v>742</v>
      </c>
      <c r="C849" s="34"/>
      <c r="D849" s="34"/>
      <c r="E849" s="34"/>
      <c r="F849" s="34"/>
      <c r="G849" s="34"/>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7.25" customHeight="1">
      <c r="A850" s="32">
        <v>844</v>
      </c>
      <c r="B850" s="33" t="s">
        <v>743</v>
      </c>
      <c r="C850" s="34"/>
      <c r="D850" s="34"/>
      <c r="E850" s="34"/>
      <c r="F850" s="34"/>
      <c r="G850" s="34"/>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7.25" customHeight="1">
      <c r="A851" s="32">
        <v>845</v>
      </c>
      <c r="B851" s="33" t="s">
        <v>744</v>
      </c>
      <c r="C851" s="34"/>
      <c r="D851" s="34"/>
      <c r="E851" s="34"/>
      <c r="F851" s="34"/>
      <c r="G851" s="34"/>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7.25" customHeight="1">
      <c r="A852" s="32">
        <v>846</v>
      </c>
      <c r="B852" s="33" t="s">
        <v>745</v>
      </c>
      <c r="C852" s="34"/>
      <c r="D852" s="34"/>
      <c r="E852" s="34"/>
      <c r="F852" s="34"/>
      <c r="G852" s="34"/>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7.25" customHeight="1">
      <c r="A853" s="32">
        <v>847</v>
      </c>
      <c r="B853" s="33" t="s">
        <v>746</v>
      </c>
      <c r="C853" s="34"/>
      <c r="D853" s="34"/>
      <c r="E853" s="34"/>
      <c r="F853" s="34"/>
      <c r="G853" s="34"/>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7.25" customHeight="1">
      <c r="A854" s="32">
        <v>848</v>
      </c>
      <c r="B854" s="33" t="s">
        <v>747</v>
      </c>
      <c r="C854" s="34"/>
      <c r="D854" s="34"/>
      <c r="E854" s="34"/>
      <c r="F854" s="34"/>
      <c r="G854" s="34"/>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7.25" customHeight="1">
      <c r="A855" s="32">
        <v>849</v>
      </c>
      <c r="B855" s="33" t="s">
        <v>748</v>
      </c>
      <c r="C855" s="34"/>
      <c r="D855" s="34"/>
      <c r="E855" s="34"/>
      <c r="F855" s="34"/>
      <c r="G855" s="34"/>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7.25" customHeight="1">
      <c r="A856" s="32">
        <v>850</v>
      </c>
      <c r="B856" s="33" t="s">
        <v>749</v>
      </c>
      <c r="C856" s="34"/>
      <c r="D856" s="34"/>
      <c r="E856" s="34"/>
      <c r="F856" s="34"/>
      <c r="G856" s="34"/>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7.25" customHeight="1">
      <c r="A857" s="32">
        <v>851</v>
      </c>
      <c r="B857" s="33" t="s">
        <v>750</v>
      </c>
      <c r="C857" s="34"/>
      <c r="D857" s="34"/>
      <c r="E857" s="34"/>
      <c r="F857" s="34"/>
      <c r="G857" s="34"/>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7.25" customHeight="1">
      <c r="A858" s="32">
        <v>852</v>
      </c>
      <c r="B858" s="33" t="s">
        <v>751</v>
      </c>
      <c r="C858" s="34"/>
      <c r="D858" s="34"/>
      <c r="E858" s="34"/>
      <c r="F858" s="34"/>
      <c r="G858" s="34"/>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7.25" customHeight="1">
      <c r="A859" s="32">
        <v>853</v>
      </c>
      <c r="B859" s="33" t="s">
        <v>752</v>
      </c>
      <c r="C859" s="34"/>
      <c r="D859" s="34"/>
      <c r="E859" s="34"/>
      <c r="F859" s="34"/>
      <c r="G859" s="34"/>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7.25" customHeight="1">
      <c r="A860" s="32">
        <v>854</v>
      </c>
      <c r="B860" s="33" t="s">
        <v>753</v>
      </c>
      <c r="C860" s="34"/>
      <c r="D860" s="34"/>
      <c r="E860" s="34"/>
      <c r="F860" s="34"/>
      <c r="G860" s="34"/>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7.25" customHeight="1">
      <c r="A861" s="32">
        <v>855</v>
      </c>
      <c r="B861" s="33" t="s">
        <v>754</v>
      </c>
      <c r="C861" s="34"/>
      <c r="D861" s="34"/>
      <c r="E861" s="34"/>
      <c r="F861" s="34"/>
      <c r="G861" s="34"/>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7.25" customHeight="1">
      <c r="A862" s="32">
        <v>856</v>
      </c>
      <c r="B862" s="33" t="s">
        <v>755</v>
      </c>
      <c r="C862" s="34"/>
      <c r="D862" s="34"/>
      <c r="E862" s="34"/>
      <c r="F862" s="34"/>
      <c r="G862" s="34"/>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7.25" customHeight="1">
      <c r="A863" s="32">
        <v>857</v>
      </c>
      <c r="B863" s="33" t="s">
        <v>756</v>
      </c>
      <c r="C863" s="34"/>
      <c r="D863" s="34"/>
      <c r="E863" s="34"/>
      <c r="F863" s="34"/>
      <c r="G863" s="34"/>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7.25" customHeight="1">
      <c r="A864" s="32">
        <v>858</v>
      </c>
      <c r="B864" s="33" t="s">
        <v>757</v>
      </c>
      <c r="C864" s="34"/>
      <c r="D864" s="34"/>
      <c r="E864" s="34"/>
      <c r="F864" s="34"/>
      <c r="G864" s="34"/>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7.25" customHeight="1">
      <c r="A865" s="32">
        <v>859</v>
      </c>
      <c r="B865" s="33" t="s">
        <v>758</v>
      </c>
      <c r="C865" s="34"/>
      <c r="D865" s="34"/>
      <c r="E865" s="34"/>
      <c r="F865" s="34"/>
      <c r="G865" s="34"/>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7.25" customHeight="1">
      <c r="A866" s="32">
        <v>860</v>
      </c>
      <c r="B866" s="33" t="s">
        <v>759</v>
      </c>
      <c r="C866" s="34"/>
      <c r="D866" s="34"/>
      <c r="E866" s="34"/>
      <c r="F866" s="34"/>
      <c r="G866" s="34"/>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7.25" customHeight="1">
      <c r="A867" s="32">
        <v>861</v>
      </c>
      <c r="B867" s="33" t="s">
        <v>760</v>
      </c>
      <c r="C867" s="34"/>
      <c r="D867" s="34"/>
      <c r="E867" s="34"/>
      <c r="F867" s="34"/>
      <c r="G867" s="34"/>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7.25" customHeight="1">
      <c r="A868" s="32">
        <v>862</v>
      </c>
      <c r="B868" s="33" t="s">
        <v>761</v>
      </c>
      <c r="C868" s="34"/>
      <c r="D868" s="34"/>
      <c r="E868" s="34"/>
      <c r="F868" s="34"/>
      <c r="G868" s="34"/>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7.25" customHeight="1">
      <c r="A869" s="32">
        <v>863</v>
      </c>
      <c r="B869" s="33" t="s">
        <v>762</v>
      </c>
      <c r="C869" s="34"/>
      <c r="D869" s="34"/>
      <c r="E869" s="34"/>
      <c r="F869" s="34"/>
      <c r="G869" s="34"/>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7.25" customHeight="1">
      <c r="A870" s="32">
        <v>864</v>
      </c>
      <c r="B870" s="33" t="s">
        <v>763</v>
      </c>
      <c r="C870" s="34"/>
      <c r="D870" s="34"/>
      <c r="E870" s="34"/>
      <c r="F870" s="34"/>
      <c r="G870" s="34"/>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7.25" customHeight="1">
      <c r="A871" s="32">
        <v>865</v>
      </c>
      <c r="B871" s="33" t="s">
        <v>764</v>
      </c>
      <c r="C871" s="34"/>
      <c r="D871" s="34"/>
      <c r="E871" s="34"/>
      <c r="F871" s="34"/>
      <c r="G871" s="34"/>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7.25" customHeight="1">
      <c r="A872" s="32">
        <v>866</v>
      </c>
      <c r="B872" s="33" t="s">
        <v>765</v>
      </c>
      <c r="C872" s="34"/>
      <c r="D872" s="34"/>
      <c r="E872" s="34"/>
      <c r="F872" s="34"/>
      <c r="G872" s="34"/>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7.25" customHeight="1">
      <c r="A873" s="32">
        <v>867</v>
      </c>
      <c r="B873" s="33" t="s">
        <v>766</v>
      </c>
      <c r="C873" s="34"/>
      <c r="D873" s="34"/>
      <c r="E873" s="34"/>
      <c r="F873" s="34"/>
      <c r="G873" s="34"/>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7.25" customHeight="1">
      <c r="A874" s="32">
        <v>868</v>
      </c>
      <c r="B874" s="33" t="s">
        <v>767</v>
      </c>
      <c r="C874" s="34"/>
      <c r="D874" s="34"/>
      <c r="E874" s="34"/>
      <c r="F874" s="34"/>
      <c r="G874" s="34"/>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7.25" customHeight="1">
      <c r="A875" s="32">
        <v>869</v>
      </c>
      <c r="B875" s="33" t="s">
        <v>768</v>
      </c>
      <c r="C875" s="34"/>
      <c r="D875" s="34"/>
      <c r="E875" s="34"/>
      <c r="F875" s="34"/>
      <c r="G875" s="34"/>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7.25" customHeight="1">
      <c r="A876" s="32">
        <v>870</v>
      </c>
      <c r="B876" s="33" t="s">
        <v>769</v>
      </c>
      <c r="C876" s="34"/>
      <c r="D876" s="34"/>
      <c r="E876" s="34"/>
      <c r="F876" s="34"/>
      <c r="G876" s="34"/>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7.25" customHeight="1">
      <c r="A877" s="32">
        <v>871</v>
      </c>
      <c r="B877" s="33" t="s">
        <v>770</v>
      </c>
      <c r="C877" s="34"/>
      <c r="D877" s="34"/>
      <c r="E877" s="34"/>
      <c r="F877" s="34"/>
      <c r="G877" s="34"/>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7.25" customHeight="1">
      <c r="A878" s="32">
        <v>872</v>
      </c>
      <c r="B878" s="33" t="s">
        <v>771</v>
      </c>
      <c r="C878" s="34"/>
      <c r="D878" s="34"/>
      <c r="E878" s="34"/>
      <c r="F878" s="34"/>
      <c r="G878" s="34"/>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7.25" customHeight="1">
      <c r="A879" s="32">
        <v>873</v>
      </c>
      <c r="B879" s="33" t="s">
        <v>772</v>
      </c>
      <c r="C879" s="34"/>
      <c r="D879" s="34"/>
      <c r="E879" s="34"/>
      <c r="F879" s="34"/>
      <c r="G879" s="34"/>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7.25" customHeight="1">
      <c r="A880" s="32">
        <v>874</v>
      </c>
      <c r="B880" s="33" t="s">
        <v>773</v>
      </c>
      <c r="C880" s="34"/>
      <c r="D880" s="34"/>
      <c r="E880" s="34"/>
      <c r="F880" s="34"/>
      <c r="G880" s="34"/>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7.25" customHeight="1">
      <c r="A881" s="32">
        <v>875</v>
      </c>
      <c r="B881" s="33" t="s">
        <v>774</v>
      </c>
      <c r="C881" s="34"/>
      <c r="D881" s="34"/>
      <c r="E881" s="34"/>
      <c r="F881" s="34"/>
      <c r="G881" s="34"/>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7.25" customHeight="1">
      <c r="A882" s="32">
        <v>876</v>
      </c>
      <c r="B882" s="33" t="s">
        <v>775</v>
      </c>
      <c r="C882" s="34"/>
      <c r="D882" s="34"/>
      <c r="E882" s="34"/>
      <c r="F882" s="34"/>
      <c r="G882" s="34"/>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7.25" customHeight="1">
      <c r="A883" s="32">
        <v>877</v>
      </c>
      <c r="B883" s="33" t="s">
        <v>776</v>
      </c>
      <c r="C883" s="34"/>
      <c r="D883" s="34"/>
      <c r="E883" s="34"/>
      <c r="F883" s="34"/>
      <c r="G883" s="34"/>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7.25" customHeight="1">
      <c r="A884" s="32">
        <v>878</v>
      </c>
      <c r="B884" s="33" t="s">
        <v>777</v>
      </c>
      <c r="C884" s="34"/>
      <c r="D884" s="34"/>
      <c r="E884" s="34"/>
      <c r="F884" s="34"/>
      <c r="G884" s="34"/>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7.25" customHeight="1">
      <c r="A885" s="32">
        <v>879</v>
      </c>
      <c r="B885" s="33" t="s">
        <v>778</v>
      </c>
      <c r="C885" s="34"/>
      <c r="D885" s="34"/>
      <c r="E885" s="34"/>
      <c r="F885" s="34"/>
      <c r="G885" s="34"/>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7.25" customHeight="1">
      <c r="A886" s="32">
        <v>880</v>
      </c>
      <c r="B886" s="33" t="s">
        <v>779</v>
      </c>
      <c r="C886" s="34"/>
      <c r="D886" s="34"/>
      <c r="E886" s="34"/>
      <c r="F886" s="34"/>
      <c r="G886" s="34"/>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7.25" customHeight="1">
      <c r="A887" s="32">
        <v>881</v>
      </c>
      <c r="B887" s="33" t="s">
        <v>780</v>
      </c>
      <c r="C887" s="34"/>
      <c r="D887" s="34"/>
      <c r="E887" s="34"/>
      <c r="F887" s="34"/>
      <c r="G887" s="34"/>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7.25" customHeight="1">
      <c r="A888" s="32">
        <v>882</v>
      </c>
      <c r="B888" s="33" t="s">
        <v>781</v>
      </c>
      <c r="C888" s="34"/>
      <c r="D888" s="34"/>
      <c r="E888" s="34"/>
      <c r="F888" s="34"/>
      <c r="G888" s="34"/>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7.25" customHeight="1">
      <c r="A889" s="32">
        <v>883</v>
      </c>
      <c r="B889" s="33" t="s">
        <v>782</v>
      </c>
      <c r="C889" s="34"/>
      <c r="D889" s="34"/>
      <c r="E889" s="34"/>
      <c r="F889" s="34"/>
      <c r="G889" s="34"/>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7.25" customHeight="1">
      <c r="A890" s="32">
        <v>884</v>
      </c>
      <c r="B890" s="33" t="s">
        <v>783</v>
      </c>
      <c r="C890" s="34"/>
      <c r="D890" s="34"/>
      <c r="E890" s="34"/>
      <c r="F890" s="34"/>
      <c r="G890" s="34"/>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7.25" customHeight="1">
      <c r="A891" s="32">
        <v>885</v>
      </c>
      <c r="B891" s="33" t="s">
        <v>784</v>
      </c>
      <c r="C891" s="34"/>
      <c r="D891" s="34"/>
      <c r="E891" s="34"/>
      <c r="F891" s="34"/>
      <c r="G891" s="34"/>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7.25" customHeight="1">
      <c r="A892" s="32">
        <v>886</v>
      </c>
      <c r="B892" s="33" t="s">
        <v>785</v>
      </c>
      <c r="C892" s="34"/>
      <c r="D892" s="34"/>
      <c r="E892" s="34"/>
      <c r="F892" s="34"/>
      <c r="G892" s="34"/>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7.25" customHeight="1">
      <c r="A893" s="32">
        <v>887</v>
      </c>
      <c r="B893" s="33" t="s">
        <v>786</v>
      </c>
      <c r="C893" s="34"/>
      <c r="D893" s="34"/>
      <c r="E893" s="34"/>
      <c r="F893" s="34"/>
      <c r="G893" s="34"/>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7.25" customHeight="1">
      <c r="A894" s="32">
        <v>888</v>
      </c>
      <c r="B894" s="33" t="s">
        <v>787</v>
      </c>
      <c r="C894" s="34"/>
      <c r="D894" s="34"/>
      <c r="E894" s="34"/>
      <c r="F894" s="34"/>
      <c r="G894" s="34"/>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7.25" customHeight="1">
      <c r="A895" s="32">
        <v>889</v>
      </c>
      <c r="B895" s="33" t="s">
        <v>788</v>
      </c>
      <c r="C895" s="34"/>
      <c r="D895" s="34"/>
      <c r="E895" s="34"/>
      <c r="F895" s="34"/>
      <c r="G895" s="34"/>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7.25" customHeight="1">
      <c r="A896" s="32">
        <v>890</v>
      </c>
      <c r="B896" s="33" t="s">
        <v>789</v>
      </c>
      <c r="C896" s="34"/>
      <c r="D896" s="34"/>
      <c r="E896" s="34"/>
      <c r="F896" s="34"/>
      <c r="G896" s="34"/>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7.25" customHeight="1">
      <c r="A897" s="32">
        <v>891</v>
      </c>
      <c r="B897" s="33" t="s">
        <v>790</v>
      </c>
      <c r="C897" s="34"/>
      <c r="D897" s="34"/>
      <c r="E897" s="34"/>
      <c r="F897" s="34"/>
      <c r="G897" s="34"/>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7.25" customHeight="1">
      <c r="A898" s="32">
        <v>892</v>
      </c>
      <c r="B898" s="33" t="s">
        <v>792</v>
      </c>
      <c r="C898" s="34"/>
      <c r="D898" s="34"/>
      <c r="E898" s="34"/>
      <c r="F898" s="34"/>
      <c r="G898" s="34"/>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7.25" customHeight="1">
      <c r="A899" s="32">
        <v>893</v>
      </c>
      <c r="B899" s="33" t="s">
        <v>793</v>
      </c>
      <c r="C899" s="34"/>
      <c r="D899" s="34"/>
      <c r="E899" s="34"/>
      <c r="F899" s="34"/>
      <c r="G899" s="34"/>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7.25" customHeight="1">
      <c r="A900" s="32">
        <v>894</v>
      </c>
      <c r="B900" s="33" t="s">
        <v>794</v>
      </c>
      <c r="C900" s="34"/>
      <c r="D900" s="34"/>
      <c r="E900" s="34"/>
      <c r="F900" s="34"/>
      <c r="G900" s="34"/>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7.25" customHeight="1">
      <c r="A901" s="32">
        <v>895</v>
      </c>
      <c r="B901" s="33" t="s">
        <v>795</v>
      </c>
      <c r="C901" s="34"/>
      <c r="D901" s="34"/>
      <c r="E901" s="34"/>
      <c r="F901" s="34"/>
      <c r="G901" s="34"/>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7.25" customHeight="1">
      <c r="A902" s="32">
        <v>896</v>
      </c>
      <c r="B902" s="33" t="s">
        <v>796</v>
      </c>
      <c r="C902" s="34"/>
      <c r="D902" s="34"/>
      <c r="E902" s="34"/>
      <c r="F902" s="34"/>
      <c r="G902" s="34"/>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7.25" customHeight="1">
      <c r="A903" s="32">
        <v>897</v>
      </c>
      <c r="B903" s="33" t="s">
        <v>797</v>
      </c>
      <c r="C903" s="34"/>
      <c r="D903" s="34"/>
      <c r="E903" s="34"/>
      <c r="F903" s="34"/>
      <c r="G903" s="34"/>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7.25" customHeight="1">
      <c r="A904" s="32">
        <v>898</v>
      </c>
      <c r="B904" s="33" t="s">
        <v>798</v>
      </c>
      <c r="C904" s="34"/>
      <c r="D904" s="34"/>
      <c r="E904" s="34"/>
      <c r="F904" s="34"/>
      <c r="G904" s="34"/>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7.25" customHeight="1">
      <c r="A905" s="32">
        <v>899</v>
      </c>
      <c r="B905" s="33" t="s">
        <v>799</v>
      </c>
      <c r="C905" s="34"/>
      <c r="D905" s="34"/>
      <c r="E905" s="34"/>
      <c r="F905" s="34"/>
      <c r="G905" s="34"/>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7.25" customHeight="1">
      <c r="A906" s="32">
        <v>900</v>
      </c>
      <c r="B906" s="33" t="s">
        <v>800</v>
      </c>
      <c r="C906" s="34"/>
      <c r="D906" s="34"/>
      <c r="E906" s="34"/>
      <c r="F906" s="34"/>
      <c r="G906" s="34"/>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7.25" customHeight="1">
      <c r="A907" s="32">
        <v>901</v>
      </c>
      <c r="B907" s="33" t="s">
        <v>801</v>
      </c>
      <c r="C907" s="34"/>
      <c r="D907" s="34"/>
      <c r="E907" s="34"/>
      <c r="F907" s="34"/>
      <c r="G907" s="34"/>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7.25" customHeight="1">
      <c r="A908" s="32">
        <v>902</v>
      </c>
      <c r="B908" s="33" t="s">
        <v>802</v>
      </c>
      <c r="C908" s="34"/>
      <c r="D908" s="34"/>
      <c r="E908" s="34"/>
      <c r="F908" s="34"/>
      <c r="G908" s="34"/>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7.25" customHeight="1">
      <c r="A909" s="32">
        <v>903</v>
      </c>
      <c r="B909" s="33" t="s">
        <v>803</v>
      </c>
      <c r="C909" s="34"/>
      <c r="D909" s="34"/>
      <c r="E909" s="34"/>
      <c r="F909" s="34"/>
      <c r="G909" s="34"/>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7.25" customHeight="1">
      <c r="A910" s="32">
        <v>904</v>
      </c>
      <c r="B910" s="33" t="s">
        <v>804</v>
      </c>
      <c r="C910" s="34"/>
      <c r="D910" s="34"/>
      <c r="E910" s="34"/>
      <c r="F910" s="34"/>
      <c r="G910" s="34"/>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7.25" customHeight="1">
      <c r="A911" s="32">
        <v>905</v>
      </c>
      <c r="B911" s="33" t="s">
        <v>805</v>
      </c>
      <c r="C911" s="34"/>
      <c r="D911" s="34"/>
      <c r="E911" s="34"/>
      <c r="F911" s="34"/>
      <c r="G911" s="34"/>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7.25" customHeight="1">
      <c r="A912" s="32">
        <v>906</v>
      </c>
      <c r="B912" s="33" t="s">
        <v>806</v>
      </c>
      <c r="C912" s="34"/>
      <c r="D912" s="34"/>
      <c r="E912" s="34"/>
      <c r="F912" s="34"/>
      <c r="G912" s="34"/>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7.25" customHeight="1">
      <c r="A913" s="32">
        <v>907</v>
      </c>
      <c r="B913" s="33" t="s">
        <v>807</v>
      </c>
      <c r="C913" s="34"/>
      <c r="D913" s="34"/>
      <c r="E913" s="34"/>
      <c r="F913" s="34"/>
      <c r="G913" s="34"/>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7.25" customHeight="1">
      <c r="A914" s="32">
        <v>908</v>
      </c>
      <c r="B914" s="33" t="s">
        <v>808</v>
      </c>
      <c r="C914" s="34"/>
      <c r="D914" s="34"/>
      <c r="E914" s="34"/>
      <c r="F914" s="34"/>
      <c r="G914" s="34"/>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7.25" customHeight="1">
      <c r="A915" s="32">
        <v>909</v>
      </c>
      <c r="B915" s="33" t="s">
        <v>809</v>
      </c>
      <c r="C915" s="34"/>
      <c r="D915" s="34"/>
      <c r="E915" s="34"/>
      <c r="F915" s="34"/>
      <c r="G915" s="34"/>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7.25" customHeight="1">
      <c r="A916" s="32">
        <v>910</v>
      </c>
      <c r="B916" s="33" t="s">
        <v>810</v>
      </c>
      <c r="C916" s="34"/>
      <c r="D916" s="34"/>
      <c r="E916" s="34"/>
      <c r="F916" s="34"/>
      <c r="G916" s="34"/>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7.25" customHeight="1">
      <c r="A917" s="32">
        <v>911</v>
      </c>
      <c r="B917" s="33" t="s">
        <v>811</v>
      </c>
      <c r="C917" s="34"/>
      <c r="D917" s="34"/>
      <c r="E917" s="34"/>
      <c r="F917" s="34"/>
      <c r="G917" s="34"/>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7.25" customHeight="1">
      <c r="A918" s="32">
        <v>912</v>
      </c>
      <c r="B918" s="33" t="s">
        <v>812</v>
      </c>
      <c r="C918" s="34"/>
      <c r="D918" s="34"/>
      <c r="E918" s="34"/>
      <c r="F918" s="34"/>
      <c r="G918" s="34"/>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7.25" customHeight="1">
      <c r="A919" s="32">
        <v>913</v>
      </c>
      <c r="B919" s="33" t="s">
        <v>813</v>
      </c>
      <c r="C919" s="34"/>
      <c r="D919" s="34"/>
      <c r="E919" s="34"/>
      <c r="F919" s="34"/>
      <c r="G919" s="34"/>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7.25" customHeight="1">
      <c r="A920" s="32">
        <v>914</v>
      </c>
      <c r="B920" s="33" t="s">
        <v>814</v>
      </c>
      <c r="C920" s="34"/>
      <c r="D920" s="34"/>
      <c r="E920" s="34"/>
      <c r="F920" s="34"/>
      <c r="G920" s="34"/>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7.25" customHeight="1">
      <c r="A921" s="32">
        <v>915</v>
      </c>
      <c r="B921" s="33" t="s">
        <v>815</v>
      </c>
      <c r="C921" s="34"/>
      <c r="D921" s="34"/>
      <c r="E921" s="34"/>
      <c r="F921" s="34"/>
      <c r="G921" s="34"/>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7.25" customHeight="1">
      <c r="A922" s="32">
        <v>916</v>
      </c>
      <c r="B922" s="33" t="s">
        <v>816</v>
      </c>
      <c r="C922" s="34"/>
      <c r="D922" s="34"/>
      <c r="E922" s="34"/>
      <c r="F922" s="34"/>
      <c r="G922" s="34"/>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7.25" customHeight="1">
      <c r="A923" s="32">
        <v>917</v>
      </c>
      <c r="B923" s="33" t="s">
        <v>817</v>
      </c>
      <c r="C923" s="34"/>
      <c r="D923" s="34"/>
      <c r="E923" s="34"/>
      <c r="F923" s="34"/>
      <c r="G923" s="34"/>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7.25" customHeight="1">
      <c r="A924" s="32">
        <v>918</v>
      </c>
      <c r="B924" s="33" t="s">
        <v>818</v>
      </c>
      <c r="C924" s="34"/>
      <c r="D924" s="34"/>
      <c r="E924" s="34"/>
      <c r="F924" s="34"/>
      <c r="G924" s="34"/>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7.25" customHeight="1">
      <c r="A925" s="32">
        <v>919</v>
      </c>
      <c r="B925" s="33" t="s">
        <v>819</v>
      </c>
      <c r="C925" s="34"/>
      <c r="D925" s="34"/>
      <c r="E925" s="34"/>
      <c r="F925" s="34"/>
      <c r="G925" s="34"/>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7.25" customHeight="1">
      <c r="A926" s="32">
        <v>920</v>
      </c>
      <c r="B926" s="33" t="s">
        <v>820</v>
      </c>
      <c r="C926" s="34"/>
      <c r="D926" s="34"/>
      <c r="E926" s="34"/>
      <c r="F926" s="34"/>
      <c r="G926" s="34"/>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7.25" customHeight="1">
      <c r="A927" s="32">
        <v>921</v>
      </c>
      <c r="B927" s="33" t="s">
        <v>821</v>
      </c>
      <c r="C927" s="34"/>
      <c r="D927" s="34"/>
      <c r="E927" s="34"/>
      <c r="F927" s="34"/>
      <c r="G927" s="34"/>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7.25" customHeight="1">
      <c r="A928" s="32">
        <v>922</v>
      </c>
      <c r="B928" s="33" t="s">
        <v>822</v>
      </c>
      <c r="C928" s="34"/>
      <c r="D928" s="34"/>
      <c r="E928" s="34"/>
      <c r="F928" s="34"/>
      <c r="G928" s="34"/>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7.25" customHeight="1">
      <c r="A929" s="32">
        <v>923</v>
      </c>
      <c r="B929" s="33" t="s">
        <v>823</v>
      </c>
      <c r="C929" s="34"/>
      <c r="D929" s="34"/>
      <c r="E929" s="34"/>
      <c r="F929" s="34"/>
      <c r="G929" s="34"/>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7.25" customHeight="1">
      <c r="A930" s="32">
        <v>924</v>
      </c>
      <c r="B930" s="33" t="s">
        <v>824</v>
      </c>
      <c r="C930" s="34"/>
      <c r="D930" s="34"/>
      <c r="E930" s="34"/>
      <c r="F930" s="34"/>
      <c r="G930" s="34"/>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7.25" customHeight="1">
      <c r="A931" s="32">
        <v>925</v>
      </c>
      <c r="B931" s="33" t="s">
        <v>825</v>
      </c>
      <c r="C931" s="34"/>
      <c r="D931" s="34"/>
      <c r="E931" s="34"/>
      <c r="F931" s="34"/>
      <c r="G931" s="34"/>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7.25" customHeight="1">
      <c r="A932" s="32">
        <v>926</v>
      </c>
      <c r="B932" s="33" t="s">
        <v>826</v>
      </c>
      <c r="C932" s="34"/>
      <c r="D932" s="34"/>
      <c r="E932" s="34"/>
      <c r="F932" s="34"/>
      <c r="G932" s="34"/>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7.25" customHeight="1">
      <c r="A933" s="32">
        <v>927</v>
      </c>
      <c r="B933" s="33" t="s">
        <v>827</v>
      </c>
      <c r="C933" s="34"/>
      <c r="D933" s="34"/>
      <c r="E933" s="34"/>
      <c r="F933" s="34"/>
      <c r="G933" s="34"/>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7.25" customHeight="1">
      <c r="A934" s="32">
        <v>928</v>
      </c>
      <c r="B934" s="33" t="s">
        <v>828</v>
      </c>
      <c r="C934" s="34"/>
      <c r="D934" s="34"/>
      <c r="E934" s="34"/>
      <c r="F934" s="34"/>
      <c r="G934" s="34"/>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7.25" customHeight="1">
      <c r="A935" s="32">
        <v>929</v>
      </c>
      <c r="B935" s="33" t="s">
        <v>829</v>
      </c>
      <c r="C935" s="34"/>
      <c r="D935" s="34"/>
      <c r="E935" s="34"/>
      <c r="F935" s="34"/>
      <c r="G935" s="34"/>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7.25" customHeight="1">
      <c r="A936" s="32">
        <v>930</v>
      </c>
      <c r="B936" s="33" t="s">
        <v>830</v>
      </c>
      <c r="C936" s="34"/>
      <c r="D936" s="34"/>
      <c r="E936" s="34"/>
      <c r="F936" s="34"/>
      <c r="G936" s="34"/>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7.25" customHeight="1">
      <c r="A937" s="32">
        <v>931</v>
      </c>
      <c r="B937" s="33" t="s">
        <v>831</v>
      </c>
      <c r="C937" s="34"/>
      <c r="D937" s="34"/>
      <c r="E937" s="34"/>
      <c r="F937" s="34"/>
      <c r="G937" s="34"/>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7.25" customHeight="1">
      <c r="A938" s="32">
        <v>932</v>
      </c>
      <c r="B938" s="33" t="s">
        <v>832</v>
      </c>
      <c r="C938" s="34"/>
      <c r="D938" s="34"/>
      <c r="E938" s="34"/>
      <c r="F938" s="34"/>
      <c r="G938" s="34"/>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7.25" customHeight="1">
      <c r="A939" s="32">
        <v>933</v>
      </c>
      <c r="B939" s="33" t="s">
        <v>833</v>
      </c>
      <c r="C939" s="34"/>
      <c r="D939" s="34"/>
      <c r="E939" s="34"/>
      <c r="F939" s="34"/>
      <c r="G939" s="34"/>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7.25" customHeight="1">
      <c r="A940" s="32">
        <v>934</v>
      </c>
      <c r="B940" s="33" t="s">
        <v>834</v>
      </c>
      <c r="C940" s="34"/>
      <c r="D940" s="34"/>
      <c r="E940" s="34"/>
      <c r="F940" s="34"/>
      <c r="G940" s="34"/>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7.25" customHeight="1">
      <c r="A941" s="32">
        <v>935</v>
      </c>
      <c r="B941" s="33" t="s">
        <v>835</v>
      </c>
      <c r="C941" s="34"/>
      <c r="D941" s="34"/>
      <c r="E941" s="34"/>
      <c r="F941" s="34"/>
      <c r="G941" s="34"/>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7.25" customHeight="1">
      <c r="A942" s="32">
        <v>936</v>
      </c>
      <c r="B942" s="33" t="s">
        <v>836</v>
      </c>
      <c r="C942" s="34"/>
      <c r="D942" s="34"/>
      <c r="E942" s="34"/>
      <c r="F942" s="34"/>
      <c r="G942" s="34"/>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7.25" customHeight="1">
      <c r="A943" s="32">
        <v>937</v>
      </c>
      <c r="B943" s="33" t="s">
        <v>837</v>
      </c>
      <c r="C943" s="34"/>
      <c r="D943" s="34"/>
      <c r="E943" s="34"/>
      <c r="F943" s="34"/>
      <c r="G943" s="34"/>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7.25" customHeight="1">
      <c r="A944" s="32">
        <v>938</v>
      </c>
      <c r="B944" s="33" t="s">
        <v>838</v>
      </c>
      <c r="C944" s="34"/>
      <c r="D944" s="34"/>
      <c r="E944" s="34"/>
      <c r="F944" s="34"/>
      <c r="G944" s="34"/>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7.25" customHeight="1">
      <c r="A945" s="32">
        <v>939</v>
      </c>
      <c r="B945" s="33" t="s">
        <v>839</v>
      </c>
      <c r="C945" s="34"/>
      <c r="D945" s="34"/>
      <c r="E945" s="34"/>
      <c r="F945" s="34"/>
      <c r="G945" s="34"/>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7.25" customHeight="1">
      <c r="A946" s="32">
        <v>940</v>
      </c>
      <c r="B946" s="33" t="s">
        <v>840</v>
      </c>
      <c r="C946" s="34"/>
      <c r="D946" s="34"/>
      <c r="E946" s="34"/>
      <c r="F946" s="34"/>
      <c r="G946" s="34"/>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7.25" customHeight="1">
      <c r="A947" s="32">
        <v>941</v>
      </c>
      <c r="B947" s="33" t="s">
        <v>841</v>
      </c>
      <c r="C947" s="34"/>
      <c r="D947" s="34"/>
      <c r="E947" s="34"/>
      <c r="F947" s="34"/>
      <c r="G947" s="34"/>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7.25" customHeight="1">
      <c r="A948" s="32">
        <v>942</v>
      </c>
      <c r="B948" s="33" t="s">
        <v>842</v>
      </c>
      <c r="C948" s="34"/>
      <c r="D948" s="34"/>
      <c r="E948" s="34"/>
      <c r="F948" s="34"/>
      <c r="G948" s="34"/>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7.25" customHeight="1">
      <c r="A949" s="32">
        <v>943</v>
      </c>
      <c r="B949" s="33" t="s">
        <v>843</v>
      </c>
      <c r="C949" s="34"/>
      <c r="D949" s="34"/>
      <c r="E949" s="34"/>
      <c r="F949" s="34"/>
      <c r="G949" s="34"/>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7.25" customHeight="1">
      <c r="A950" s="32">
        <v>944</v>
      </c>
      <c r="B950" s="33" t="s">
        <v>844</v>
      </c>
      <c r="C950" s="34"/>
      <c r="D950" s="34"/>
      <c r="E950" s="34"/>
      <c r="F950" s="34"/>
      <c r="G950" s="34"/>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7.25" customHeight="1">
      <c r="A951" s="32">
        <v>945</v>
      </c>
      <c r="B951" s="33" t="s">
        <v>845</v>
      </c>
      <c r="C951" s="34"/>
      <c r="D951" s="34"/>
      <c r="E951" s="34"/>
      <c r="F951" s="34"/>
      <c r="G951" s="34"/>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7.25" customHeight="1">
      <c r="A952" s="32">
        <v>946</v>
      </c>
      <c r="B952" s="33" t="s">
        <v>846</v>
      </c>
      <c r="C952" s="34"/>
      <c r="D952" s="34"/>
      <c r="E952" s="34"/>
      <c r="F952" s="34"/>
      <c r="G952" s="34"/>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7.25" customHeight="1">
      <c r="A953" s="32">
        <v>947</v>
      </c>
      <c r="B953" s="33" t="s">
        <v>847</v>
      </c>
      <c r="C953" s="34"/>
      <c r="D953" s="34"/>
      <c r="E953" s="34"/>
      <c r="F953" s="34"/>
      <c r="G953" s="34"/>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7.25" customHeight="1">
      <c r="A954" s="32">
        <v>948</v>
      </c>
      <c r="B954" s="33" t="s">
        <v>848</v>
      </c>
      <c r="C954" s="34"/>
      <c r="D954" s="34"/>
      <c r="E954" s="34"/>
      <c r="F954" s="34"/>
      <c r="G954" s="34"/>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7.25" customHeight="1">
      <c r="A955" s="32">
        <v>949</v>
      </c>
      <c r="B955" s="33" t="s">
        <v>849</v>
      </c>
      <c r="C955" s="34"/>
      <c r="D955" s="34"/>
      <c r="E955" s="34"/>
      <c r="F955" s="34"/>
      <c r="G955" s="34"/>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7.25" customHeight="1">
      <c r="A956" s="32">
        <v>950</v>
      </c>
      <c r="B956" s="33" t="s">
        <v>850</v>
      </c>
      <c r="C956" s="34"/>
      <c r="D956" s="34"/>
      <c r="E956" s="34"/>
      <c r="F956" s="34"/>
      <c r="G956" s="34"/>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7.25" customHeight="1">
      <c r="A957" s="32">
        <v>951</v>
      </c>
      <c r="B957" s="33" t="s">
        <v>851</v>
      </c>
      <c r="C957" s="34"/>
      <c r="D957" s="34"/>
      <c r="E957" s="34"/>
      <c r="F957" s="34"/>
      <c r="G957" s="34"/>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7.25" customHeight="1">
      <c r="A958" s="32">
        <v>952</v>
      </c>
      <c r="B958" s="33" t="s">
        <v>852</v>
      </c>
      <c r="C958" s="34"/>
      <c r="D958" s="34"/>
      <c r="E958" s="34"/>
      <c r="F958" s="34"/>
      <c r="G958" s="34"/>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7.25" customHeight="1">
      <c r="A959" s="32">
        <v>953</v>
      </c>
      <c r="B959" s="33" t="s">
        <v>853</v>
      </c>
      <c r="C959" s="34"/>
      <c r="D959" s="34"/>
      <c r="E959" s="34"/>
      <c r="F959" s="34"/>
      <c r="G959" s="34"/>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7.25" customHeight="1">
      <c r="A960" s="32">
        <v>954</v>
      </c>
      <c r="B960" s="33" t="s">
        <v>854</v>
      </c>
      <c r="C960" s="34"/>
      <c r="D960" s="34"/>
      <c r="E960" s="34"/>
      <c r="F960" s="34"/>
      <c r="G960" s="34"/>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7.25" customHeight="1">
      <c r="A961" s="32">
        <v>955</v>
      </c>
      <c r="B961" s="33" t="s">
        <v>855</v>
      </c>
      <c r="C961" s="34"/>
      <c r="D961" s="34"/>
      <c r="E961" s="34"/>
      <c r="F961" s="34"/>
      <c r="G961" s="34"/>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7.25" customHeight="1">
      <c r="A962" s="32">
        <v>956</v>
      </c>
      <c r="B962" s="33" t="s">
        <v>856</v>
      </c>
      <c r="C962" s="34"/>
      <c r="D962" s="34"/>
      <c r="E962" s="34"/>
      <c r="F962" s="34"/>
      <c r="G962" s="34"/>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7.25" customHeight="1">
      <c r="A963" s="32">
        <v>957</v>
      </c>
      <c r="B963" s="33" t="s">
        <v>857</v>
      </c>
      <c r="C963" s="34"/>
      <c r="D963" s="34"/>
      <c r="E963" s="34"/>
      <c r="F963" s="34"/>
      <c r="G963" s="34"/>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7.25" customHeight="1">
      <c r="A964" s="32">
        <v>958</v>
      </c>
      <c r="B964" s="33" t="s">
        <v>858</v>
      </c>
      <c r="C964" s="34"/>
      <c r="D964" s="34"/>
      <c r="E964" s="34"/>
      <c r="F964" s="34"/>
      <c r="G964" s="34"/>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7.25" customHeight="1">
      <c r="A965" s="32">
        <v>959</v>
      </c>
      <c r="B965" s="33" t="s">
        <v>859</v>
      </c>
      <c r="C965" s="34"/>
      <c r="D965" s="34"/>
      <c r="E965" s="34"/>
      <c r="F965" s="34"/>
      <c r="G965" s="34"/>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7.25" customHeight="1">
      <c r="A966" s="32">
        <v>960</v>
      </c>
      <c r="B966" s="33" t="s">
        <v>860</v>
      </c>
      <c r="C966" s="34"/>
      <c r="D966" s="34"/>
      <c r="E966" s="34"/>
      <c r="F966" s="34"/>
      <c r="G966" s="34"/>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7.25" customHeight="1">
      <c r="A967" s="32">
        <v>961</v>
      </c>
      <c r="B967" s="33" t="s">
        <v>861</v>
      </c>
      <c r="C967" s="34"/>
      <c r="D967" s="34"/>
      <c r="E967" s="34"/>
      <c r="F967" s="34"/>
      <c r="G967" s="34"/>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7.25" customHeight="1">
      <c r="A968" s="32">
        <v>962</v>
      </c>
      <c r="B968" s="33" t="s">
        <v>862</v>
      </c>
      <c r="C968" s="34"/>
      <c r="D968" s="34"/>
      <c r="E968" s="34"/>
      <c r="F968" s="34"/>
      <c r="G968" s="34"/>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7.25" customHeight="1">
      <c r="A969" s="32">
        <v>963</v>
      </c>
      <c r="B969" s="33" t="s">
        <v>863</v>
      </c>
      <c r="C969" s="34"/>
      <c r="D969" s="34"/>
      <c r="E969" s="34"/>
      <c r="F969" s="34"/>
      <c r="G969" s="34"/>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7.25" customHeight="1">
      <c r="A970" s="32">
        <v>964</v>
      </c>
      <c r="B970" s="33" t="s">
        <v>864</v>
      </c>
      <c r="C970" s="34"/>
      <c r="D970" s="34"/>
      <c r="E970" s="34"/>
      <c r="F970" s="34"/>
      <c r="G970" s="34"/>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7.25" customHeight="1">
      <c r="A971" s="32">
        <v>965</v>
      </c>
      <c r="B971" s="33" t="s">
        <v>865</v>
      </c>
      <c r="C971" s="34"/>
      <c r="D971" s="34"/>
      <c r="E971" s="34"/>
      <c r="F971" s="34"/>
      <c r="G971" s="34"/>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7.25" customHeight="1">
      <c r="A972" s="32">
        <v>966</v>
      </c>
      <c r="B972" s="33" t="s">
        <v>866</v>
      </c>
      <c r="C972" s="34"/>
      <c r="D972" s="34"/>
      <c r="E972" s="34"/>
      <c r="F972" s="34"/>
      <c r="G972" s="34"/>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7.25" customHeight="1">
      <c r="A973" s="32">
        <v>967</v>
      </c>
      <c r="B973" s="33" t="s">
        <v>867</v>
      </c>
      <c r="C973" s="34"/>
      <c r="D973" s="34"/>
      <c r="E973" s="34"/>
      <c r="F973" s="34"/>
      <c r="G973" s="34"/>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7.25" customHeight="1">
      <c r="A974" s="32">
        <v>968</v>
      </c>
      <c r="B974" s="33" t="s">
        <v>868</v>
      </c>
      <c r="C974" s="34"/>
      <c r="D974" s="34"/>
      <c r="E974" s="34"/>
      <c r="F974" s="34"/>
      <c r="G974" s="34"/>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7.25" customHeight="1">
      <c r="A975" s="32">
        <v>969</v>
      </c>
      <c r="B975" s="33" t="s">
        <v>869</v>
      </c>
      <c r="C975" s="34"/>
      <c r="D975" s="34"/>
      <c r="E975" s="34"/>
      <c r="F975" s="34"/>
      <c r="G975" s="34"/>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7.25" customHeight="1">
      <c r="A976" s="32">
        <v>970</v>
      </c>
      <c r="B976" s="33" t="s">
        <v>870</v>
      </c>
      <c r="C976" s="34"/>
      <c r="D976" s="34"/>
      <c r="E976" s="34"/>
      <c r="F976" s="34"/>
      <c r="G976" s="34"/>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7.25" customHeight="1">
      <c r="A977" s="32">
        <v>971</v>
      </c>
      <c r="B977" s="33" t="s">
        <v>871</v>
      </c>
      <c r="C977" s="34"/>
      <c r="D977" s="34"/>
      <c r="E977" s="34"/>
      <c r="F977" s="34"/>
      <c r="G977" s="34"/>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7.25" customHeight="1">
      <c r="A978" s="32">
        <v>972</v>
      </c>
      <c r="B978" s="33" t="s">
        <v>872</v>
      </c>
      <c r="C978" s="34"/>
      <c r="D978" s="34"/>
      <c r="E978" s="34"/>
      <c r="F978" s="34"/>
      <c r="G978" s="34"/>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7.25" customHeight="1">
      <c r="A979" s="32">
        <v>973</v>
      </c>
      <c r="B979" s="33" t="s">
        <v>873</v>
      </c>
      <c r="C979" s="34"/>
      <c r="D979" s="34"/>
      <c r="E979" s="34"/>
      <c r="F979" s="34"/>
      <c r="G979" s="34"/>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7.25" customHeight="1">
      <c r="A980" s="32">
        <v>974</v>
      </c>
      <c r="B980" s="33" t="s">
        <v>874</v>
      </c>
      <c r="C980" s="34"/>
      <c r="D980" s="34"/>
      <c r="E980" s="34"/>
      <c r="F980" s="34"/>
      <c r="G980" s="34"/>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7.25" customHeight="1">
      <c r="A981" s="32">
        <v>975</v>
      </c>
      <c r="B981" s="33" t="s">
        <v>875</v>
      </c>
      <c r="C981" s="34"/>
      <c r="D981" s="34"/>
      <c r="E981" s="34"/>
      <c r="F981" s="34"/>
      <c r="G981" s="34"/>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7.25" customHeight="1">
      <c r="A982" s="32">
        <v>976</v>
      </c>
      <c r="B982" s="33" t="s">
        <v>876</v>
      </c>
      <c r="C982" s="34"/>
      <c r="D982" s="34"/>
      <c r="E982" s="34"/>
      <c r="F982" s="34"/>
      <c r="G982" s="34"/>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7.25" customHeight="1">
      <c r="A983" s="32">
        <v>977</v>
      </c>
      <c r="B983" s="33" t="s">
        <v>877</v>
      </c>
      <c r="C983" s="34"/>
      <c r="D983" s="34"/>
      <c r="E983" s="34"/>
      <c r="F983" s="34"/>
      <c r="G983" s="34"/>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7.25" customHeight="1">
      <c r="A984" s="32">
        <v>978</v>
      </c>
      <c r="B984" s="33" t="s">
        <v>878</v>
      </c>
      <c r="C984" s="34"/>
      <c r="D984" s="34"/>
      <c r="E984" s="34"/>
      <c r="F984" s="34"/>
      <c r="G984" s="34"/>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7.25" customHeight="1">
      <c r="A985" s="32">
        <v>979</v>
      </c>
      <c r="B985" s="33" t="s">
        <v>879</v>
      </c>
      <c r="C985" s="34"/>
      <c r="D985" s="34"/>
      <c r="E985" s="34"/>
      <c r="F985" s="34"/>
      <c r="G985" s="34"/>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7.25" customHeight="1">
      <c r="A986" s="32">
        <v>980</v>
      </c>
      <c r="B986" s="33" t="s">
        <v>880</v>
      </c>
      <c r="C986" s="34"/>
      <c r="D986" s="34"/>
      <c r="E986" s="34"/>
      <c r="F986" s="34"/>
      <c r="G986" s="34"/>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7.25" customHeight="1">
      <c r="A987" s="32">
        <v>981</v>
      </c>
      <c r="B987" s="33" t="s">
        <v>881</v>
      </c>
      <c r="C987" s="34"/>
      <c r="D987" s="34"/>
      <c r="E987" s="34"/>
      <c r="F987" s="34"/>
      <c r="G987" s="34"/>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7.25" customHeight="1">
      <c r="A988" s="32">
        <v>982</v>
      </c>
      <c r="B988" s="33" t="s">
        <v>882</v>
      </c>
      <c r="C988" s="34"/>
      <c r="D988" s="34"/>
      <c r="E988" s="34"/>
      <c r="F988" s="34"/>
      <c r="G988" s="34"/>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7.25" customHeight="1">
      <c r="A989" s="32">
        <v>983</v>
      </c>
      <c r="B989" s="33" t="s">
        <v>883</v>
      </c>
      <c r="C989" s="34"/>
      <c r="D989" s="34"/>
      <c r="E989" s="34"/>
      <c r="F989" s="34"/>
      <c r="G989" s="34"/>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7.25" customHeight="1">
      <c r="A990" s="32">
        <v>984</v>
      </c>
      <c r="B990" s="33" t="s">
        <v>884</v>
      </c>
      <c r="C990" s="34"/>
      <c r="D990" s="34"/>
      <c r="E990" s="34"/>
      <c r="F990" s="34"/>
      <c r="G990" s="34"/>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7.25" customHeight="1">
      <c r="A991" s="32">
        <v>985</v>
      </c>
      <c r="B991" s="33" t="s">
        <v>885</v>
      </c>
      <c r="C991" s="34"/>
      <c r="D991" s="34"/>
      <c r="E991" s="34"/>
      <c r="F991" s="34"/>
      <c r="G991" s="34"/>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7.25" customHeight="1">
      <c r="A992" s="32">
        <v>986</v>
      </c>
      <c r="B992" s="33" t="s">
        <v>886</v>
      </c>
      <c r="C992" s="34"/>
      <c r="D992" s="34"/>
      <c r="E992" s="34"/>
      <c r="F992" s="34"/>
      <c r="G992" s="34"/>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7.25" customHeight="1">
      <c r="A993" s="32">
        <v>987</v>
      </c>
      <c r="B993" s="33" t="s">
        <v>887</v>
      </c>
      <c r="C993" s="34"/>
      <c r="D993" s="34"/>
      <c r="E993" s="34"/>
      <c r="F993" s="34"/>
      <c r="G993" s="34"/>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7.25" customHeight="1">
      <c r="A994" s="32">
        <v>988</v>
      </c>
      <c r="B994" s="33" t="s">
        <v>888</v>
      </c>
      <c r="C994" s="34"/>
      <c r="D994" s="34"/>
      <c r="E994" s="34"/>
      <c r="F994" s="34"/>
      <c r="G994" s="34"/>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7.25" customHeight="1">
      <c r="A995" s="32">
        <v>989</v>
      </c>
      <c r="B995" s="33" t="s">
        <v>889</v>
      </c>
      <c r="C995" s="34"/>
      <c r="D995" s="34"/>
      <c r="E995" s="34"/>
      <c r="F995" s="34"/>
      <c r="G995" s="34"/>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7.25" customHeight="1">
      <c r="A996" s="32">
        <v>990</v>
      </c>
      <c r="B996" s="33" t="s">
        <v>890</v>
      </c>
      <c r="C996" s="34"/>
      <c r="D996" s="34"/>
      <c r="E996" s="34"/>
      <c r="F996" s="34"/>
      <c r="G996" s="34"/>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7.25" customHeight="1">
      <c r="A997" s="32">
        <v>991</v>
      </c>
      <c r="B997" s="33" t="s">
        <v>891</v>
      </c>
      <c r="C997" s="34"/>
      <c r="D997" s="34"/>
      <c r="E997" s="34"/>
      <c r="F997" s="34"/>
      <c r="G997" s="34"/>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7.25" customHeight="1">
      <c r="A998" s="32">
        <v>992</v>
      </c>
      <c r="B998" s="33" t="s">
        <v>892</v>
      </c>
      <c r="C998" s="34"/>
      <c r="D998" s="34"/>
      <c r="E998" s="34"/>
      <c r="F998" s="34"/>
      <c r="G998" s="34"/>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7.25" customHeight="1">
      <c r="A999" s="32">
        <v>993</v>
      </c>
      <c r="B999" s="33" t="s">
        <v>893</v>
      </c>
      <c r="C999" s="34"/>
      <c r="D999" s="34"/>
      <c r="E999" s="34"/>
      <c r="F999" s="34"/>
      <c r="G999" s="34"/>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7.25" customHeight="1">
      <c r="A1000" s="32">
        <v>994</v>
      </c>
      <c r="B1000" s="33" t="s">
        <v>894</v>
      </c>
      <c r="C1000" s="34"/>
      <c r="D1000" s="34"/>
      <c r="E1000" s="34"/>
      <c r="F1000" s="34"/>
      <c r="G1000" s="34"/>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row r="1001" spans="1:32" ht="17.25" customHeight="1">
      <c r="A1001" s="32">
        <v>995</v>
      </c>
      <c r="B1001" s="33" t="s">
        <v>895</v>
      </c>
      <c r="C1001" s="34"/>
      <c r="D1001" s="34"/>
      <c r="E1001" s="34"/>
      <c r="F1001" s="34"/>
      <c r="G1001" s="34"/>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row>
    <row r="1002" spans="1:32" ht="17.25" customHeight="1">
      <c r="A1002" s="32">
        <v>996</v>
      </c>
      <c r="B1002" s="33" t="s">
        <v>896</v>
      </c>
      <c r="C1002" s="34"/>
      <c r="D1002" s="34"/>
      <c r="E1002" s="34"/>
      <c r="F1002" s="34"/>
      <c r="G1002" s="34"/>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row>
    <row r="1003" spans="1:32" ht="17.25" customHeight="1">
      <c r="A1003" s="32">
        <v>997</v>
      </c>
      <c r="B1003" s="33" t="s">
        <v>897</v>
      </c>
      <c r="C1003" s="34"/>
      <c r="D1003" s="34"/>
      <c r="E1003" s="34"/>
      <c r="F1003" s="34"/>
      <c r="G1003" s="34"/>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row>
    <row r="1004" spans="1:32" ht="17.25" customHeight="1">
      <c r="A1004" s="32">
        <v>998</v>
      </c>
      <c r="B1004" s="33" t="s">
        <v>898</v>
      </c>
      <c r="C1004" s="34"/>
      <c r="D1004" s="34"/>
      <c r="E1004" s="34"/>
      <c r="F1004" s="34"/>
      <c r="G1004" s="34"/>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row>
    <row r="1005" spans="1:32" ht="17.25" customHeight="1">
      <c r="A1005" s="32">
        <v>999</v>
      </c>
      <c r="B1005" s="33" t="s">
        <v>899</v>
      </c>
      <c r="C1005" s="34"/>
      <c r="D1005" s="34"/>
      <c r="E1005" s="34"/>
      <c r="F1005" s="34"/>
      <c r="G1005" s="34"/>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row>
    <row r="1006" spans="1:32" ht="17.25" customHeight="1">
      <c r="A1006" s="32">
        <v>1000</v>
      </c>
      <c r="B1006" s="33" t="s">
        <v>900</v>
      </c>
      <c r="C1006" s="34"/>
      <c r="D1006" s="34"/>
      <c r="E1006" s="34"/>
      <c r="F1006" s="34"/>
      <c r="G1006" s="34"/>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row>
    <row r="1007" spans="1:32" ht="17.25" customHeight="1">
      <c r="A1007" s="32">
        <v>1001</v>
      </c>
      <c r="B1007" s="33" t="s">
        <v>1246</v>
      </c>
      <c r="C1007" s="34"/>
      <c r="D1007" s="34"/>
      <c r="E1007" s="34"/>
      <c r="F1007" s="34"/>
      <c r="G1007" s="34"/>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row>
    <row r="1008" spans="1:32" ht="17.25" customHeight="1">
      <c r="A1008" s="32">
        <v>1002</v>
      </c>
      <c r="B1008" s="33" t="s">
        <v>901</v>
      </c>
      <c r="C1008" s="34"/>
      <c r="D1008" s="34"/>
      <c r="E1008" s="34"/>
      <c r="F1008" s="34"/>
      <c r="G1008" s="34"/>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row>
    <row r="1009" spans="1:32" ht="17.25" customHeight="1">
      <c r="A1009" s="32">
        <v>1003</v>
      </c>
      <c r="B1009" s="33" t="s">
        <v>902</v>
      </c>
      <c r="C1009" s="34"/>
      <c r="D1009" s="34"/>
      <c r="E1009" s="34"/>
      <c r="F1009" s="34"/>
      <c r="G1009" s="34"/>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row>
    <row r="1010" spans="1:32" ht="17.25" customHeight="1">
      <c r="A1010" s="32">
        <v>1004</v>
      </c>
      <c r="B1010" s="33" t="s">
        <v>903</v>
      </c>
      <c r="C1010" s="34"/>
      <c r="D1010" s="34"/>
      <c r="E1010" s="34"/>
      <c r="F1010" s="34"/>
      <c r="G1010" s="34"/>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row>
    <row r="1011" spans="1:32" ht="17.25" customHeight="1">
      <c r="A1011" s="32">
        <v>1005</v>
      </c>
      <c r="B1011" s="33" t="s">
        <v>904</v>
      </c>
      <c r="C1011" s="34"/>
      <c r="D1011" s="34"/>
      <c r="E1011" s="34"/>
      <c r="F1011" s="34"/>
      <c r="G1011" s="34"/>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row>
    <row r="1012" spans="1:32" ht="17.25" customHeight="1">
      <c r="A1012" s="32">
        <v>1006</v>
      </c>
      <c r="B1012" s="33" t="s">
        <v>905</v>
      </c>
      <c r="C1012" s="34"/>
      <c r="D1012" s="34"/>
      <c r="E1012" s="34"/>
      <c r="F1012" s="34"/>
      <c r="G1012" s="34"/>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row>
    <row r="1013" spans="1:32" ht="17.25" customHeight="1">
      <c r="A1013" s="32">
        <v>1007</v>
      </c>
      <c r="B1013" s="33" t="s">
        <v>906</v>
      </c>
      <c r="C1013" s="34"/>
      <c r="D1013" s="34"/>
      <c r="E1013" s="34"/>
      <c r="F1013" s="34"/>
      <c r="G1013" s="34"/>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row>
    <row r="1014" spans="1:32" ht="17.25" customHeight="1">
      <c r="A1014" s="32">
        <v>1008</v>
      </c>
      <c r="B1014" s="33" t="s">
        <v>907</v>
      </c>
      <c r="C1014" s="34"/>
      <c r="D1014" s="34"/>
      <c r="E1014" s="34"/>
      <c r="F1014" s="34"/>
      <c r="G1014" s="34"/>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row>
    <row r="1015" spans="1:32" ht="17.25" customHeight="1">
      <c r="A1015" s="32">
        <v>1009</v>
      </c>
      <c r="B1015" s="33" t="s">
        <v>1239</v>
      </c>
      <c r="C1015" s="34"/>
      <c r="D1015" s="34"/>
      <c r="E1015" s="34"/>
      <c r="F1015" s="34"/>
      <c r="G1015" s="34"/>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row>
    <row r="1016" spans="1:32" ht="17.25" customHeight="1">
      <c r="A1016" s="465" t="s">
        <v>1247</v>
      </c>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row>
  </sheetData>
  <mergeCells count="4">
    <mergeCell ref="A1016:V1016"/>
    <mergeCell ref="A5:A6"/>
    <mergeCell ref="B5:B6"/>
    <mergeCell ref="C5:AF5"/>
  </mergeCells>
  <phoneticPr fontId="20" type="noConversion"/>
  <pageMargins left="0.51181102362204722" right="0.51181102362204722" top="0.39370078740157483" bottom="0.98425196850393704" header="0.51181102362204722" footer="0.51181102362204722"/>
  <pageSetup paperSize="9" scale="67" fitToHeight="0" orientation="landscape" horizontalDpi="300" verticalDpi="300" r:id="rId1"/>
  <headerFooter>
    <oddFooter>&amp;C&amp;"Arial,標準"4-&amp;P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6"/>
  <sheetViews>
    <sheetView view="pageBreakPreview" zoomScale="70" zoomScaleNormal="100" zoomScaleSheetLayoutView="70" workbookViewId="0">
      <pane xSplit="2" ySplit="6" topLeftCell="C7" activePane="bottomRight" state="frozen"/>
      <selection pane="topRight"/>
      <selection pane="bottomLeft"/>
      <selection pane="bottomRight"/>
    </sheetView>
  </sheetViews>
  <sheetFormatPr defaultColWidth="14.875" defaultRowHeight="17.25" customHeight="1"/>
  <cols>
    <col min="1" max="1" width="8.625" style="17" customWidth="1"/>
    <col min="2" max="2" width="22.625" style="17" customWidth="1"/>
    <col min="3" max="32" width="5.625" style="17" customWidth="1"/>
    <col min="33" max="16384" width="14.875" style="17"/>
  </cols>
  <sheetData>
    <row r="1" spans="1:32" ht="17.25" customHeight="1">
      <c r="A1" s="16" t="s">
        <v>1334</v>
      </c>
    </row>
    <row r="3" spans="1:32" ht="17.25" customHeight="1">
      <c r="A3" s="17" t="s">
        <v>1335</v>
      </c>
    </row>
    <row r="4" spans="1:32" ht="17.25" customHeight="1">
      <c r="A4" s="17" t="s">
        <v>1326</v>
      </c>
      <c r="G4" s="79"/>
      <c r="AF4" s="79"/>
    </row>
    <row r="5" spans="1:32" ht="17.25" customHeight="1">
      <c r="A5" s="464" t="s">
        <v>1244</v>
      </c>
      <c r="B5" s="464" t="s">
        <v>1236</v>
      </c>
      <c r="C5" s="478" t="s">
        <v>1336</v>
      </c>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80"/>
    </row>
    <row r="6" spans="1:32" ht="17.25" customHeight="1">
      <c r="A6" s="464"/>
      <c r="B6" s="464"/>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row>
    <row r="7" spans="1:32" ht="17.25" customHeight="1">
      <c r="A7" s="32">
        <v>1</v>
      </c>
      <c r="B7" s="33" t="s">
        <v>1001</v>
      </c>
      <c r="C7" s="34"/>
      <c r="D7" s="34"/>
      <c r="E7" s="34"/>
      <c r="F7" s="34"/>
      <c r="G7" s="34"/>
      <c r="H7" s="35"/>
      <c r="I7" s="35"/>
      <c r="J7" s="35"/>
      <c r="K7" s="35"/>
      <c r="L7" s="35"/>
      <c r="M7" s="35"/>
      <c r="N7" s="35"/>
      <c r="O7" s="35"/>
      <c r="P7" s="35"/>
      <c r="Q7" s="35"/>
      <c r="R7" s="35"/>
      <c r="S7" s="35"/>
      <c r="T7" s="35"/>
      <c r="U7" s="35"/>
      <c r="V7" s="35"/>
      <c r="W7" s="35"/>
      <c r="X7" s="35"/>
      <c r="Y7" s="35"/>
      <c r="Z7" s="35"/>
      <c r="AA7" s="35"/>
      <c r="AB7" s="35"/>
      <c r="AC7" s="35"/>
      <c r="AD7" s="35"/>
      <c r="AE7" s="35"/>
      <c r="AF7" s="35"/>
    </row>
    <row r="8" spans="1:32" ht="17.25" customHeight="1">
      <c r="A8" s="32">
        <v>2</v>
      </c>
      <c r="B8" s="33" t="s">
        <v>1002</v>
      </c>
      <c r="C8" s="34"/>
      <c r="D8" s="34"/>
      <c r="E8" s="34"/>
      <c r="F8" s="34"/>
      <c r="G8" s="34"/>
      <c r="H8" s="35"/>
      <c r="I8" s="35"/>
      <c r="J8" s="35"/>
      <c r="K8" s="35"/>
      <c r="L8" s="35"/>
      <c r="M8" s="35"/>
      <c r="N8" s="35"/>
      <c r="O8" s="35"/>
      <c r="P8" s="35"/>
      <c r="Q8" s="35"/>
      <c r="R8" s="35"/>
      <c r="S8" s="35"/>
      <c r="T8" s="35"/>
      <c r="U8" s="35"/>
      <c r="V8" s="35"/>
      <c r="W8" s="35"/>
      <c r="X8" s="35"/>
      <c r="Y8" s="35"/>
      <c r="Z8" s="35"/>
      <c r="AA8" s="35"/>
      <c r="AB8" s="35"/>
      <c r="AC8" s="35"/>
      <c r="AD8" s="35"/>
      <c r="AE8" s="35"/>
      <c r="AF8" s="35"/>
    </row>
    <row r="9" spans="1:32" ht="17.25" customHeight="1">
      <c r="A9" s="32">
        <v>3</v>
      </c>
      <c r="B9" s="33" t="s">
        <v>1003</v>
      </c>
      <c r="C9" s="34"/>
      <c r="D9" s="34"/>
      <c r="E9" s="34"/>
      <c r="F9" s="34"/>
      <c r="G9" s="34"/>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7.25" customHeight="1">
      <c r="A10" s="32">
        <v>4</v>
      </c>
      <c r="B10" s="33" t="s">
        <v>1004</v>
      </c>
      <c r="C10" s="34"/>
      <c r="D10" s="34"/>
      <c r="E10" s="34"/>
      <c r="F10" s="34"/>
      <c r="G10" s="34"/>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17.25" customHeight="1">
      <c r="A11" s="32">
        <v>5</v>
      </c>
      <c r="B11" s="33" t="s">
        <v>1005</v>
      </c>
      <c r="C11" s="34"/>
      <c r="D11" s="34"/>
      <c r="E11" s="34"/>
      <c r="F11" s="34"/>
      <c r="G11" s="34"/>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ht="17.25" customHeight="1">
      <c r="A12" s="32">
        <v>6</v>
      </c>
      <c r="B12" s="33" t="s">
        <v>1006</v>
      </c>
      <c r="C12" s="34"/>
      <c r="D12" s="34"/>
      <c r="E12" s="34"/>
      <c r="F12" s="34"/>
      <c r="G12" s="34"/>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ht="17.25" customHeight="1">
      <c r="A13" s="32">
        <v>7</v>
      </c>
      <c r="B13" s="33" t="s">
        <v>1007</v>
      </c>
      <c r="C13" s="34"/>
      <c r="D13" s="34"/>
      <c r="E13" s="34"/>
      <c r="F13" s="34"/>
      <c r="G13" s="34"/>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7.25" customHeight="1">
      <c r="A14" s="32">
        <v>8</v>
      </c>
      <c r="B14" s="33" t="s">
        <v>1008</v>
      </c>
      <c r="C14" s="34"/>
      <c r="D14" s="34"/>
      <c r="E14" s="34"/>
      <c r="F14" s="34"/>
      <c r="G14" s="34"/>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7.25" customHeight="1">
      <c r="A15" s="32">
        <v>9</v>
      </c>
      <c r="B15" s="33" t="s">
        <v>1009</v>
      </c>
      <c r="C15" s="34"/>
      <c r="D15" s="34"/>
      <c r="E15" s="34"/>
      <c r="F15" s="34"/>
      <c r="G15" s="34"/>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7.25" customHeight="1">
      <c r="A16" s="32">
        <v>10</v>
      </c>
      <c r="B16" s="33" t="s">
        <v>1010</v>
      </c>
      <c r="C16" s="34"/>
      <c r="D16" s="34"/>
      <c r="E16" s="34"/>
      <c r="F16" s="34"/>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7.25" customHeight="1">
      <c r="A17" s="32">
        <v>11</v>
      </c>
      <c r="B17" s="33" t="s">
        <v>1011</v>
      </c>
      <c r="C17" s="34"/>
      <c r="D17" s="34"/>
      <c r="E17" s="34"/>
      <c r="F17" s="34"/>
      <c r="G17" s="3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7.25" customHeight="1">
      <c r="A18" s="32">
        <v>12</v>
      </c>
      <c r="B18" s="33" t="s">
        <v>1012</v>
      </c>
      <c r="C18" s="34"/>
      <c r="D18" s="34"/>
      <c r="E18" s="34"/>
      <c r="F18" s="34"/>
      <c r="G18" s="34"/>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7.25" customHeight="1">
      <c r="A19" s="32">
        <v>13</v>
      </c>
      <c r="B19" s="33" t="s">
        <v>1013</v>
      </c>
      <c r="C19" s="34"/>
      <c r="D19" s="34"/>
      <c r="E19" s="34"/>
      <c r="F19" s="34"/>
      <c r="G19" s="34"/>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7.25" customHeight="1">
      <c r="A20" s="32">
        <v>14</v>
      </c>
      <c r="B20" s="33" t="s">
        <v>1014</v>
      </c>
      <c r="C20" s="34"/>
      <c r="D20" s="34"/>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7.25" customHeight="1">
      <c r="A21" s="32">
        <v>15</v>
      </c>
      <c r="B21" s="33" t="s">
        <v>1015</v>
      </c>
      <c r="C21" s="34"/>
      <c r="D21" s="34"/>
      <c r="E21" s="34"/>
      <c r="F21" s="34"/>
      <c r="G21" s="34"/>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7.25" customHeight="1">
      <c r="A22" s="32">
        <v>16</v>
      </c>
      <c r="B22" s="33" t="s">
        <v>1016</v>
      </c>
      <c r="C22" s="34"/>
      <c r="D22" s="34"/>
      <c r="E22" s="34"/>
      <c r="F22" s="34"/>
      <c r="G22" s="34"/>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7.25" customHeight="1">
      <c r="A23" s="32">
        <v>17</v>
      </c>
      <c r="B23" s="33" t="s">
        <v>1017</v>
      </c>
      <c r="C23" s="34"/>
      <c r="D23" s="34"/>
      <c r="E23" s="34"/>
      <c r="F23" s="34"/>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17.25" customHeight="1">
      <c r="A24" s="32">
        <v>18</v>
      </c>
      <c r="B24" s="33" t="s">
        <v>1018</v>
      </c>
      <c r="C24" s="34"/>
      <c r="D24" s="34"/>
      <c r="E24" s="34"/>
      <c r="F24" s="34"/>
      <c r="G24" s="34"/>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ht="17.25" customHeight="1">
      <c r="A25" s="32">
        <v>19</v>
      </c>
      <c r="B25" s="33" t="s">
        <v>1019</v>
      </c>
      <c r="C25" s="34"/>
      <c r="D25" s="34"/>
      <c r="E25" s="34"/>
      <c r="F25" s="34"/>
      <c r="G25" s="34"/>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ht="17.25" customHeight="1">
      <c r="A26" s="32">
        <v>20</v>
      </c>
      <c r="B26" s="33" t="s">
        <v>1020</v>
      </c>
      <c r="C26" s="34"/>
      <c r="D26" s="34"/>
      <c r="E26" s="34"/>
      <c r="F26" s="34"/>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17.25" customHeight="1">
      <c r="A27" s="32">
        <v>21</v>
      </c>
      <c r="B27" s="33" t="s">
        <v>1021</v>
      </c>
      <c r="C27" s="34"/>
      <c r="D27" s="34"/>
      <c r="E27" s="34"/>
      <c r="F27" s="34"/>
      <c r="G27" s="34"/>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17.25" customHeight="1">
      <c r="A28" s="32">
        <v>22</v>
      </c>
      <c r="B28" s="33" t="s">
        <v>1022</v>
      </c>
      <c r="C28" s="34"/>
      <c r="D28" s="34"/>
      <c r="E28" s="34"/>
      <c r="F28" s="34"/>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7.25" customHeight="1">
      <c r="A29" s="32">
        <v>23</v>
      </c>
      <c r="B29" s="33" t="s">
        <v>1023</v>
      </c>
      <c r="C29" s="34"/>
      <c r="D29" s="34"/>
      <c r="E29" s="34"/>
      <c r="F29" s="34"/>
      <c r="G29" s="34"/>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17.25" customHeight="1">
      <c r="A30" s="32">
        <v>24</v>
      </c>
      <c r="B30" s="33" t="s">
        <v>1024</v>
      </c>
      <c r="C30" s="34"/>
      <c r="D30" s="34"/>
      <c r="E30" s="34"/>
      <c r="F30" s="3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7.25" customHeight="1">
      <c r="A31" s="32">
        <v>25</v>
      </c>
      <c r="B31" s="33" t="s">
        <v>1025</v>
      </c>
      <c r="C31" s="34"/>
      <c r="D31" s="34"/>
      <c r="E31" s="34"/>
      <c r="F31" s="34"/>
      <c r="G31" s="34"/>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ht="17.25" customHeight="1">
      <c r="A32" s="32">
        <v>26</v>
      </c>
      <c r="B32" s="33" t="s">
        <v>1026</v>
      </c>
      <c r="C32" s="34"/>
      <c r="D32" s="34"/>
      <c r="E32" s="34"/>
      <c r="F32" s="34"/>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ht="17.25" customHeight="1">
      <c r="A33" s="32">
        <v>27</v>
      </c>
      <c r="B33" s="33" t="s">
        <v>1027</v>
      </c>
      <c r="C33" s="34"/>
      <c r="D33" s="34"/>
      <c r="E33" s="34"/>
      <c r="F33" s="34"/>
      <c r="G33" s="34"/>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ht="17.25" customHeight="1">
      <c r="A34" s="32">
        <v>28</v>
      </c>
      <c r="B34" s="33" t="s">
        <v>1028</v>
      </c>
      <c r="C34" s="34"/>
      <c r="D34" s="34"/>
      <c r="E34" s="34"/>
      <c r="F34" s="34"/>
      <c r="G34" s="34"/>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7.25" customHeight="1">
      <c r="A35" s="32">
        <v>29</v>
      </c>
      <c r="B35" s="33" t="s">
        <v>1029</v>
      </c>
      <c r="C35" s="34"/>
      <c r="D35" s="34"/>
      <c r="E35" s="34"/>
      <c r="F35" s="34"/>
      <c r="G35" s="34"/>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7.25" customHeight="1">
      <c r="A36" s="32">
        <v>30</v>
      </c>
      <c r="B36" s="33" t="s">
        <v>1030</v>
      </c>
      <c r="C36" s="34"/>
      <c r="D36" s="34"/>
      <c r="E36" s="34"/>
      <c r="F36" s="34"/>
      <c r="G36" s="34"/>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ht="17.25" customHeight="1">
      <c r="A37" s="32">
        <v>31</v>
      </c>
      <c r="B37" s="33" t="s">
        <v>1031</v>
      </c>
      <c r="C37" s="34"/>
      <c r="D37" s="34"/>
      <c r="E37" s="34"/>
      <c r="F37" s="34"/>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ht="17.25" customHeight="1">
      <c r="A38" s="32">
        <v>32</v>
      </c>
      <c r="B38" s="33" t="s">
        <v>1032</v>
      </c>
      <c r="C38" s="34"/>
      <c r="D38" s="34"/>
      <c r="E38" s="34"/>
      <c r="F38" s="34"/>
      <c r="G38" s="34"/>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ht="17.25" customHeight="1">
      <c r="A39" s="32">
        <v>33</v>
      </c>
      <c r="B39" s="33" t="s">
        <v>1033</v>
      </c>
      <c r="C39" s="34"/>
      <c r="D39" s="34"/>
      <c r="E39" s="34"/>
      <c r="F39" s="34"/>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ht="17.25" customHeight="1">
      <c r="A40" s="32">
        <v>34</v>
      </c>
      <c r="B40" s="33" t="s">
        <v>1034</v>
      </c>
      <c r="C40" s="34"/>
      <c r="D40" s="34"/>
      <c r="E40" s="34"/>
      <c r="F40" s="34"/>
      <c r="G40" s="34"/>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ht="17.25" customHeight="1">
      <c r="A41" s="32">
        <v>35</v>
      </c>
      <c r="B41" s="33" t="s">
        <v>1035</v>
      </c>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17.25" customHeight="1">
      <c r="A42" s="32">
        <v>36</v>
      </c>
      <c r="B42" s="33" t="s">
        <v>1036</v>
      </c>
      <c r="C42" s="34"/>
      <c r="D42" s="34"/>
      <c r="E42" s="34"/>
      <c r="F42" s="34"/>
      <c r="G42" s="34"/>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7.25" customHeight="1">
      <c r="A43" s="32">
        <v>37</v>
      </c>
      <c r="B43" s="33" t="s">
        <v>1037</v>
      </c>
      <c r="C43" s="34"/>
      <c r="D43" s="34"/>
      <c r="E43" s="34"/>
      <c r="F43" s="34"/>
      <c r="G43" s="34"/>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17.25" customHeight="1">
      <c r="A44" s="32">
        <v>38</v>
      </c>
      <c r="B44" s="33" t="s">
        <v>1038</v>
      </c>
      <c r="C44" s="34"/>
      <c r="D44" s="34"/>
      <c r="E44" s="34"/>
      <c r="F44" s="34"/>
      <c r="G44" s="34"/>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ht="17.25" customHeight="1">
      <c r="A45" s="32">
        <v>39</v>
      </c>
      <c r="B45" s="33" t="s">
        <v>1039</v>
      </c>
      <c r="C45" s="34"/>
      <c r="D45" s="34"/>
      <c r="E45" s="34"/>
      <c r="F45" s="34"/>
      <c r="G45" s="34"/>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ht="17.25" customHeight="1">
      <c r="A46" s="32">
        <v>40</v>
      </c>
      <c r="B46" s="33" t="s">
        <v>1040</v>
      </c>
      <c r="C46" s="34"/>
      <c r="D46" s="34"/>
      <c r="E46" s="34"/>
      <c r="F46" s="34"/>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17.25" customHeight="1">
      <c r="A47" s="32">
        <v>41</v>
      </c>
      <c r="B47" s="33" t="s">
        <v>1041</v>
      </c>
      <c r="C47" s="34"/>
      <c r="D47" s="34"/>
      <c r="E47" s="34"/>
      <c r="F47" s="34"/>
      <c r="G47" s="34"/>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ht="17.25" customHeight="1">
      <c r="A48" s="32">
        <v>42</v>
      </c>
      <c r="B48" s="33" t="s">
        <v>1042</v>
      </c>
      <c r="C48" s="34"/>
      <c r="D48" s="34"/>
      <c r="E48" s="34"/>
      <c r="F48" s="34"/>
      <c r="G48" s="34"/>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17.25" customHeight="1">
      <c r="A49" s="32">
        <v>43</v>
      </c>
      <c r="B49" s="33" t="s">
        <v>1043</v>
      </c>
      <c r="C49" s="34"/>
      <c r="D49" s="34"/>
      <c r="E49" s="34"/>
      <c r="F49" s="34"/>
      <c r="G49" s="34"/>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ht="17.25" customHeight="1">
      <c r="A50" s="32">
        <v>44</v>
      </c>
      <c r="B50" s="33" t="s">
        <v>1044</v>
      </c>
      <c r="C50" s="34"/>
      <c r="D50" s="34"/>
      <c r="E50" s="34"/>
      <c r="F50" s="34"/>
      <c r="G50" s="34"/>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17.25" customHeight="1">
      <c r="A51" s="32">
        <v>45</v>
      </c>
      <c r="B51" s="33" t="s">
        <v>1045</v>
      </c>
      <c r="C51" s="34"/>
      <c r="D51" s="34"/>
      <c r="E51" s="34"/>
      <c r="F51" s="34"/>
      <c r="G51" s="34"/>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ht="17.25" customHeight="1">
      <c r="A52" s="32">
        <v>46</v>
      </c>
      <c r="B52" s="33" t="s">
        <v>1046</v>
      </c>
      <c r="C52" s="34"/>
      <c r="D52" s="34"/>
      <c r="E52" s="34"/>
      <c r="F52" s="34"/>
      <c r="G52" s="34"/>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7.25" customHeight="1">
      <c r="A53" s="32">
        <v>47</v>
      </c>
      <c r="B53" s="33" t="s">
        <v>1047</v>
      </c>
      <c r="C53" s="34"/>
      <c r="D53" s="34"/>
      <c r="E53" s="34"/>
      <c r="F53" s="34"/>
      <c r="G53" s="34"/>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ht="17.25" customHeight="1">
      <c r="A54" s="32">
        <v>48</v>
      </c>
      <c r="B54" s="33" t="s">
        <v>1048</v>
      </c>
      <c r="C54" s="34"/>
      <c r="D54" s="34"/>
      <c r="E54" s="34"/>
      <c r="F54" s="34"/>
      <c r="G54" s="34"/>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ht="17.25" customHeight="1">
      <c r="A55" s="32">
        <v>49</v>
      </c>
      <c r="B55" s="33" t="s">
        <v>1049</v>
      </c>
      <c r="C55" s="34"/>
      <c r="D55" s="34"/>
      <c r="E55" s="34"/>
      <c r="F55" s="34"/>
      <c r="G55" s="34"/>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7.25" customHeight="1">
      <c r="A56" s="32">
        <v>50</v>
      </c>
      <c r="B56" s="33" t="s">
        <v>1050</v>
      </c>
      <c r="C56" s="34"/>
      <c r="D56" s="34"/>
      <c r="E56" s="34"/>
      <c r="F56" s="34"/>
      <c r="G56" s="34"/>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ht="17.25" customHeight="1">
      <c r="A57" s="32">
        <v>51</v>
      </c>
      <c r="B57" s="33" t="s">
        <v>1051</v>
      </c>
      <c r="C57" s="34"/>
      <c r="D57" s="34"/>
      <c r="E57" s="34"/>
      <c r="F57" s="34"/>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7.25" customHeight="1">
      <c r="A58" s="32">
        <v>52</v>
      </c>
      <c r="B58" s="33" t="s">
        <v>1052</v>
      </c>
      <c r="C58" s="34"/>
      <c r="D58" s="34"/>
      <c r="E58" s="34"/>
      <c r="F58" s="34"/>
      <c r="G58" s="3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ht="17.25" customHeight="1">
      <c r="A59" s="32">
        <v>53</v>
      </c>
      <c r="B59" s="33" t="s">
        <v>1053</v>
      </c>
      <c r="C59" s="34"/>
      <c r="D59" s="34"/>
      <c r="E59" s="34"/>
      <c r="F59" s="34"/>
      <c r="G59" s="3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ht="17.25" customHeight="1">
      <c r="A60" s="32">
        <v>54</v>
      </c>
      <c r="B60" s="33" t="s">
        <v>1054</v>
      </c>
      <c r="C60" s="34"/>
      <c r="D60" s="34"/>
      <c r="E60" s="34"/>
      <c r="F60" s="34"/>
      <c r="G60" s="3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ht="17.25" customHeight="1">
      <c r="A61" s="32">
        <v>55</v>
      </c>
      <c r="B61" s="33" t="s">
        <v>1055</v>
      </c>
      <c r="C61" s="34"/>
      <c r="D61" s="34"/>
      <c r="E61" s="34"/>
      <c r="F61" s="34"/>
      <c r="G61" s="34"/>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ht="17.25" customHeight="1">
      <c r="A62" s="32">
        <v>56</v>
      </c>
      <c r="B62" s="33" t="s">
        <v>1056</v>
      </c>
      <c r="C62" s="34"/>
      <c r="D62" s="34"/>
      <c r="E62" s="34"/>
      <c r="F62" s="34"/>
      <c r="G62" s="34"/>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7.25" customHeight="1">
      <c r="A63" s="32">
        <v>57</v>
      </c>
      <c r="B63" s="33" t="s">
        <v>1057</v>
      </c>
      <c r="C63" s="34"/>
      <c r="D63" s="34"/>
      <c r="E63" s="34"/>
      <c r="F63" s="34"/>
      <c r="G63" s="34"/>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17.25" customHeight="1">
      <c r="A64" s="32">
        <v>58</v>
      </c>
      <c r="B64" s="33" t="s">
        <v>1058</v>
      </c>
      <c r="C64" s="34"/>
      <c r="D64" s="34"/>
      <c r="E64" s="34"/>
      <c r="F64" s="34"/>
      <c r="G64" s="34"/>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7.25" customHeight="1">
      <c r="A65" s="32">
        <v>59</v>
      </c>
      <c r="B65" s="33" t="s">
        <v>1059</v>
      </c>
      <c r="C65" s="34"/>
      <c r="D65" s="34"/>
      <c r="E65" s="34"/>
      <c r="F65" s="34"/>
      <c r="G65" s="3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17.25" customHeight="1">
      <c r="A66" s="32">
        <v>60</v>
      </c>
      <c r="B66" s="33" t="s">
        <v>1060</v>
      </c>
      <c r="C66" s="34"/>
      <c r="D66" s="34"/>
      <c r="E66" s="34"/>
      <c r="F66" s="34"/>
      <c r="G66" s="3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17.25" customHeight="1">
      <c r="A67" s="32">
        <v>61</v>
      </c>
      <c r="B67" s="33" t="s">
        <v>1061</v>
      </c>
      <c r="C67" s="34"/>
      <c r="D67" s="34"/>
      <c r="E67" s="34"/>
      <c r="F67" s="34"/>
      <c r="G67" s="34"/>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7.25" customHeight="1">
      <c r="A68" s="32">
        <v>62</v>
      </c>
      <c r="B68" s="33" t="s">
        <v>1062</v>
      </c>
      <c r="C68" s="34"/>
      <c r="D68" s="34"/>
      <c r="E68" s="34"/>
      <c r="F68" s="34"/>
      <c r="G68" s="34"/>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17.25" customHeight="1">
      <c r="A69" s="32">
        <v>63</v>
      </c>
      <c r="B69" s="33" t="s">
        <v>1063</v>
      </c>
      <c r="C69" s="34"/>
      <c r="D69" s="34"/>
      <c r="E69" s="34"/>
      <c r="F69" s="34"/>
      <c r="G69" s="34"/>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17.25" customHeight="1">
      <c r="A70" s="32">
        <v>64</v>
      </c>
      <c r="B70" s="33" t="s">
        <v>1064</v>
      </c>
      <c r="C70" s="34"/>
      <c r="D70" s="34"/>
      <c r="E70" s="34"/>
      <c r="F70" s="34"/>
      <c r="G70" s="34"/>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17.25" customHeight="1">
      <c r="A71" s="32">
        <v>65</v>
      </c>
      <c r="B71" s="33" t="s">
        <v>1065</v>
      </c>
      <c r="C71" s="34"/>
      <c r="D71" s="34"/>
      <c r="E71" s="34"/>
      <c r="F71" s="34"/>
      <c r="G71" s="34"/>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ht="17.25" customHeight="1">
      <c r="A72" s="32">
        <v>66</v>
      </c>
      <c r="B72" s="33" t="s">
        <v>1066</v>
      </c>
      <c r="C72" s="34"/>
      <c r="D72" s="34"/>
      <c r="E72" s="34"/>
      <c r="F72" s="34"/>
      <c r="G72" s="34"/>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ht="17.25" customHeight="1">
      <c r="A73" s="32">
        <v>67</v>
      </c>
      <c r="B73" s="33" t="s">
        <v>1067</v>
      </c>
      <c r="C73" s="34"/>
      <c r="D73" s="34"/>
      <c r="E73" s="34"/>
      <c r="F73" s="34"/>
      <c r="G73" s="34"/>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ht="17.25" customHeight="1">
      <c r="A74" s="32">
        <v>68</v>
      </c>
      <c r="B74" s="33" t="s">
        <v>1068</v>
      </c>
      <c r="C74" s="34"/>
      <c r="D74" s="34"/>
      <c r="E74" s="34"/>
      <c r="F74" s="34"/>
      <c r="G74" s="34"/>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7.25" customHeight="1">
      <c r="A75" s="32">
        <v>69</v>
      </c>
      <c r="B75" s="33" t="s">
        <v>1069</v>
      </c>
      <c r="C75" s="34"/>
      <c r="D75" s="34"/>
      <c r="E75" s="34"/>
      <c r="F75" s="34"/>
      <c r="G75" s="34"/>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7.25" customHeight="1">
      <c r="A76" s="32">
        <v>70</v>
      </c>
      <c r="B76" s="33" t="s">
        <v>1070</v>
      </c>
      <c r="C76" s="34"/>
      <c r="D76" s="34"/>
      <c r="E76" s="34"/>
      <c r="F76" s="34"/>
      <c r="G76" s="34"/>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row>
    <row r="77" spans="1:32" ht="17.25" customHeight="1">
      <c r="A77" s="32">
        <v>71</v>
      </c>
      <c r="B77" s="33" t="s">
        <v>1071</v>
      </c>
      <c r="C77" s="34"/>
      <c r="D77" s="34"/>
      <c r="E77" s="34"/>
      <c r="F77" s="34"/>
      <c r="G77" s="34"/>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17.25" customHeight="1">
      <c r="A78" s="32">
        <v>72</v>
      </c>
      <c r="B78" s="33" t="s">
        <v>1072</v>
      </c>
      <c r="C78" s="34"/>
      <c r="D78" s="34"/>
      <c r="E78" s="34"/>
      <c r="F78" s="34"/>
      <c r="G78" s="34"/>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17.25" customHeight="1">
      <c r="A79" s="32">
        <v>73</v>
      </c>
      <c r="B79" s="33" t="s">
        <v>1073</v>
      </c>
      <c r="C79" s="34"/>
      <c r="D79" s="34"/>
      <c r="E79" s="34"/>
      <c r="F79" s="34"/>
      <c r="G79" s="34"/>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17.25" customHeight="1">
      <c r="A80" s="32">
        <v>74</v>
      </c>
      <c r="B80" s="33" t="s">
        <v>1074</v>
      </c>
      <c r="C80" s="34"/>
      <c r="D80" s="34"/>
      <c r="E80" s="34"/>
      <c r="F80" s="34"/>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row r="81" spans="1:32" ht="17.25" customHeight="1">
      <c r="A81" s="32">
        <v>75</v>
      </c>
      <c r="B81" s="33" t="s">
        <v>1075</v>
      </c>
      <c r="C81" s="34"/>
      <c r="D81" s="34"/>
      <c r="E81" s="34"/>
      <c r="F81" s="34"/>
      <c r="G81" s="3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ht="17.25" customHeight="1">
      <c r="A82" s="32">
        <v>76</v>
      </c>
      <c r="B82" s="33" t="s">
        <v>1076</v>
      </c>
      <c r="C82" s="34"/>
      <c r="D82" s="34"/>
      <c r="E82" s="34"/>
      <c r="F82" s="34"/>
      <c r="G82" s="34"/>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ht="17.25" customHeight="1">
      <c r="A83" s="32">
        <v>77</v>
      </c>
      <c r="B83" s="33" t="s">
        <v>1077</v>
      </c>
      <c r="C83" s="34"/>
      <c r="D83" s="34"/>
      <c r="E83" s="34"/>
      <c r="F83" s="34"/>
      <c r="G83" s="34"/>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ht="17.25" customHeight="1">
      <c r="A84" s="32">
        <v>78</v>
      </c>
      <c r="B84" s="33" t="s">
        <v>1078</v>
      </c>
      <c r="C84" s="34"/>
      <c r="D84" s="34"/>
      <c r="E84" s="34"/>
      <c r="F84" s="34"/>
      <c r="G84" s="34"/>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7.25" customHeight="1">
      <c r="A85" s="32">
        <v>79</v>
      </c>
      <c r="B85" s="33" t="s">
        <v>1079</v>
      </c>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7.25" customHeight="1">
      <c r="A86" s="32">
        <v>80</v>
      </c>
      <c r="B86" s="33" t="s">
        <v>1080</v>
      </c>
      <c r="C86" s="34"/>
      <c r="D86" s="34"/>
      <c r="E86" s="34"/>
      <c r="F86" s="34"/>
      <c r="G86" s="34"/>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row>
    <row r="87" spans="1:32" ht="17.25" customHeight="1">
      <c r="A87" s="32">
        <v>81</v>
      </c>
      <c r="B87" s="33" t="s">
        <v>1081</v>
      </c>
      <c r="C87" s="34"/>
      <c r="D87" s="34"/>
      <c r="E87" s="34"/>
      <c r="F87" s="34"/>
      <c r="G87" s="34"/>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row>
    <row r="88" spans="1:32" ht="17.25" customHeight="1">
      <c r="A88" s="32">
        <v>82</v>
      </c>
      <c r="B88" s="33" t="s">
        <v>1082</v>
      </c>
      <c r="C88" s="34"/>
      <c r="D88" s="34"/>
      <c r="E88" s="34"/>
      <c r="F88" s="34"/>
      <c r="G88" s="34"/>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row>
    <row r="89" spans="1:32" ht="17.25" customHeight="1">
      <c r="A89" s="32">
        <v>83</v>
      </c>
      <c r="B89" s="33" t="s">
        <v>1083</v>
      </c>
      <c r="C89" s="34"/>
      <c r="D89" s="34"/>
      <c r="E89" s="34"/>
      <c r="F89" s="34"/>
      <c r="G89" s="34"/>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7.25" customHeight="1">
      <c r="A90" s="32">
        <v>84</v>
      </c>
      <c r="B90" s="33" t="s">
        <v>1084</v>
      </c>
      <c r="C90" s="34"/>
      <c r="D90" s="34"/>
      <c r="E90" s="34"/>
      <c r="F90" s="34"/>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7.25" customHeight="1">
      <c r="A91" s="32">
        <v>85</v>
      </c>
      <c r="B91" s="33" t="s">
        <v>1085</v>
      </c>
      <c r="C91" s="34"/>
      <c r="D91" s="34"/>
      <c r="E91" s="34"/>
      <c r="F91" s="34"/>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7.25" customHeight="1">
      <c r="A92" s="32">
        <v>86</v>
      </c>
      <c r="B92" s="33" t="s">
        <v>1086</v>
      </c>
      <c r="C92" s="34"/>
      <c r="D92" s="34"/>
      <c r="E92" s="34"/>
      <c r="F92" s="34"/>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row>
    <row r="93" spans="1:32" ht="17.25" customHeight="1">
      <c r="A93" s="32">
        <v>87</v>
      </c>
      <c r="B93" s="33" t="s">
        <v>1087</v>
      </c>
      <c r="C93" s="34"/>
      <c r="D93" s="34"/>
      <c r="E93" s="34"/>
      <c r="F93" s="34"/>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row>
    <row r="94" spans="1:32" ht="17.25" customHeight="1">
      <c r="A94" s="32">
        <v>88</v>
      </c>
      <c r="B94" s="33" t="s">
        <v>1088</v>
      </c>
      <c r="C94" s="34"/>
      <c r="D94" s="34"/>
      <c r="E94" s="34"/>
      <c r="F94" s="34"/>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7.25" customHeight="1">
      <c r="A95" s="32">
        <v>89</v>
      </c>
      <c r="B95" s="33" t="s">
        <v>1089</v>
      </c>
      <c r="C95" s="34"/>
      <c r="D95" s="34"/>
      <c r="E95" s="34"/>
      <c r="F95" s="34"/>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7.25" customHeight="1">
      <c r="A96" s="32">
        <v>90</v>
      </c>
      <c r="B96" s="33" t="s">
        <v>1090</v>
      </c>
      <c r="C96" s="34"/>
      <c r="D96" s="34"/>
      <c r="E96" s="34"/>
      <c r="F96" s="34"/>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1:32" ht="17.25" customHeight="1">
      <c r="A97" s="32">
        <v>91</v>
      </c>
      <c r="B97" s="33" t="s">
        <v>1091</v>
      </c>
      <c r="C97" s="34"/>
      <c r="D97" s="34"/>
      <c r="E97" s="34"/>
      <c r="F97" s="34"/>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ht="17.25" customHeight="1">
      <c r="A98" s="32">
        <v>92</v>
      </c>
      <c r="B98" s="33" t="s">
        <v>1092</v>
      </c>
      <c r="C98" s="34"/>
      <c r="D98" s="34"/>
      <c r="E98" s="34"/>
      <c r="F98" s="34"/>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7.25" customHeight="1">
      <c r="A99" s="32">
        <v>93</v>
      </c>
      <c r="B99" s="33" t="s">
        <v>1093</v>
      </c>
      <c r="C99" s="34"/>
      <c r="D99" s="34"/>
      <c r="E99" s="34"/>
      <c r="F99" s="34"/>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7.25" customHeight="1">
      <c r="A100" s="32">
        <v>94</v>
      </c>
      <c r="B100" s="33" t="s">
        <v>1094</v>
      </c>
      <c r="C100" s="34"/>
      <c r="D100" s="34"/>
      <c r="E100" s="34"/>
      <c r="F100" s="34"/>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17.25" customHeight="1">
      <c r="A101" s="32">
        <v>95</v>
      </c>
      <c r="B101" s="33" t="s">
        <v>1095</v>
      </c>
      <c r="C101" s="34"/>
      <c r="D101" s="34"/>
      <c r="E101" s="34"/>
      <c r="F101" s="34"/>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17.25" customHeight="1">
      <c r="A102" s="32">
        <v>96</v>
      </c>
      <c r="B102" s="33" t="s">
        <v>1096</v>
      </c>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17.25" customHeight="1">
      <c r="A103" s="32">
        <v>97</v>
      </c>
      <c r="B103" s="33" t="s">
        <v>1097</v>
      </c>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17.25" customHeight="1">
      <c r="A104" s="32">
        <v>98</v>
      </c>
      <c r="B104" s="33" t="s">
        <v>1098</v>
      </c>
      <c r="C104" s="34"/>
      <c r="D104" s="34"/>
      <c r="E104" s="34"/>
      <c r="F104" s="34"/>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17.25" customHeight="1">
      <c r="A105" s="32">
        <v>99</v>
      </c>
      <c r="B105" s="33" t="s">
        <v>1099</v>
      </c>
      <c r="C105" s="34"/>
      <c r="D105" s="34"/>
      <c r="E105" s="34"/>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17.25" customHeight="1">
      <c r="A106" s="32">
        <v>100</v>
      </c>
      <c r="B106" s="33" t="s">
        <v>1100</v>
      </c>
      <c r="C106" s="34"/>
      <c r="D106" s="34"/>
      <c r="E106" s="34"/>
      <c r="F106" s="34"/>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17.25" customHeight="1">
      <c r="A107" s="32">
        <v>101</v>
      </c>
      <c r="B107" s="33" t="s">
        <v>1101</v>
      </c>
      <c r="C107" s="34"/>
      <c r="D107" s="34"/>
      <c r="E107" s="34"/>
      <c r="F107" s="34"/>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17.25" customHeight="1">
      <c r="A108" s="32">
        <v>102</v>
      </c>
      <c r="B108" s="33" t="s">
        <v>1102</v>
      </c>
      <c r="C108" s="34"/>
      <c r="D108" s="34"/>
      <c r="E108" s="34"/>
      <c r="F108" s="34"/>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17.25" customHeight="1">
      <c r="A109" s="32">
        <v>103</v>
      </c>
      <c r="B109" s="33" t="s">
        <v>1103</v>
      </c>
      <c r="C109" s="34"/>
      <c r="D109" s="34"/>
      <c r="E109" s="34"/>
      <c r="F109" s="34"/>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17.25" customHeight="1">
      <c r="A110" s="32">
        <v>104</v>
      </c>
      <c r="B110" s="33" t="s">
        <v>1104</v>
      </c>
      <c r="C110" s="34"/>
      <c r="D110" s="34"/>
      <c r="E110" s="34"/>
      <c r="F110" s="34"/>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17.25" customHeight="1">
      <c r="A111" s="32">
        <v>105</v>
      </c>
      <c r="B111" s="33" t="s">
        <v>1105</v>
      </c>
      <c r="C111" s="34"/>
      <c r="D111" s="34"/>
      <c r="E111" s="34"/>
      <c r="F111" s="34"/>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17.25" customHeight="1">
      <c r="A112" s="32">
        <v>106</v>
      </c>
      <c r="B112" s="33" t="s">
        <v>1106</v>
      </c>
      <c r="C112" s="34"/>
      <c r="D112" s="34"/>
      <c r="E112" s="34"/>
      <c r="F112" s="34"/>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17.25" customHeight="1">
      <c r="A113" s="32">
        <v>107</v>
      </c>
      <c r="B113" s="33" t="s">
        <v>1107</v>
      </c>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17.25" customHeight="1">
      <c r="A114" s="32">
        <v>108</v>
      </c>
      <c r="B114" s="33" t="s">
        <v>1108</v>
      </c>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17.25" customHeight="1">
      <c r="A115" s="32">
        <v>109</v>
      </c>
      <c r="B115" s="33" t="s">
        <v>1109</v>
      </c>
      <c r="C115" s="34"/>
      <c r="D115" s="34"/>
      <c r="E115" s="34"/>
      <c r="F115" s="3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17.25" customHeight="1">
      <c r="A116" s="32">
        <v>110</v>
      </c>
      <c r="B116" s="33" t="s">
        <v>1110</v>
      </c>
      <c r="C116" s="34"/>
      <c r="D116" s="34"/>
      <c r="E116" s="34"/>
      <c r="F116" s="3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17.25" customHeight="1">
      <c r="A117" s="32">
        <v>111</v>
      </c>
      <c r="B117" s="33" t="s">
        <v>1111</v>
      </c>
      <c r="C117" s="34"/>
      <c r="D117" s="34"/>
      <c r="E117" s="34"/>
      <c r="F117" s="34"/>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17.25" customHeight="1">
      <c r="A118" s="32">
        <v>112</v>
      </c>
      <c r="B118" s="33" t="s">
        <v>1112</v>
      </c>
      <c r="C118" s="34"/>
      <c r="D118" s="34"/>
      <c r="E118" s="34"/>
      <c r="F118" s="3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17.25" customHeight="1">
      <c r="A119" s="32">
        <v>113</v>
      </c>
      <c r="B119" s="33" t="s">
        <v>1113</v>
      </c>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17.25" customHeight="1">
      <c r="A120" s="32">
        <v>114</v>
      </c>
      <c r="B120" s="33" t="s">
        <v>1114</v>
      </c>
      <c r="C120" s="34"/>
      <c r="D120" s="34"/>
      <c r="E120" s="34"/>
      <c r="F120" s="3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7.25" customHeight="1">
      <c r="A121" s="32">
        <v>115</v>
      </c>
      <c r="B121" s="33" t="s">
        <v>1115</v>
      </c>
      <c r="C121" s="34"/>
      <c r="D121" s="34"/>
      <c r="E121" s="34"/>
      <c r="F121" s="3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7.25" customHeight="1">
      <c r="A122" s="32">
        <v>116</v>
      </c>
      <c r="B122" s="33" t="s">
        <v>1116</v>
      </c>
      <c r="C122" s="34"/>
      <c r="D122" s="34"/>
      <c r="E122" s="34"/>
      <c r="F122" s="3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7.25" customHeight="1">
      <c r="A123" s="32">
        <v>117</v>
      </c>
      <c r="B123" s="33" t="s">
        <v>1117</v>
      </c>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7.25" customHeight="1">
      <c r="A124" s="32">
        <v>118</v>
      </c>
      <c r="B124" s="33" t="s">
        <v>1118</v>
      </c>
      <c r="C124" s="34"/>
      <c r="D124" s="34"/>
      <c r="E124" s="34"/>
      <c r="F124" s="3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7.25" customHeight="1">
      <c r="A125" s="32">
        <v>119</v>
      </c>
      <c r="B125" s="33" t="s">
        <v>1119</v>
      </c>
      <c r="C125" s="34"/>
      <c r="D125" s="34"/>
      <c r="E125" s="34"/>
      <c r="F125" s="3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7.25" customHeight="1">
      <c r="A126" s="32">
        <v>120</v>
      </c>
      <c r="B126" s="33" t="s">
        <v>1120</v>
      </c>
      <c r="C126" s="34"/>
      <c r="D126" s="34"/>
      <c r="E126" s="34"/>
      <c r="F126" s="3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7.25" customHeight="1">
      <c r="A127" s="32">
        <v>121</v>
      </c>
      <c r="B127" s="33" t="s">
        <v>1121</v>
      </c>
      <c r="C127" s="34"/>
      <c r="D127" s="34"/>
      <c r="E127" s="34"/>
      <c r="F127" s="3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7.25" customHeight="1">
      <c r="A128" s="32">
        <v>122</v>
      </c>
      <c r="B128" s="33" t="s">
        <v>1122</v>
      </c>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7.25" customHeight="1">
      <c r="A129" s="32">
        <v>123</v>
      </c>
      <c r="B129" s="33" t="s">
        <v>1123</v>
      </c>
      <c r="C129" s="34"/>
      <c r="D129" s="34"/>
      <c r="E129" s="34"/>
      <c r="F129" s="3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7.25" customHeight="1">
      <c r="A130" s="32">
        <v>124</v>
      </c>
      <c r="B130" s="33" t="s">
        <v>1124</v>
      </c>
      <c r="C130" s="34"/>
      <c r="D130" s="34"/>
      <c r="E130" s="34"/>
      <c r="F130" s="3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7.25" customHeight="1">
      <c r="A131" s="32">
        <v>125</v>
      </c>
      <c r="B131" s="33" t="s">
        <v>1125</v>
      </c>
      <c r="C131" s="34"/>
      <c r="D131" s="34"/>
      <c r="E131" s="34"/>
      <c r="F131" s="3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7.25" customHeight="1">
      <c r="A132" s="32">
        <v>126</v>
      </c>
      <c r="B132" s="33" t="s">
        <v>1126</v>
      </c>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7.25" customHeight="1">
      <c r="A133" s="32">
        <v>127</v>
      </c>
      <c r="B133" s="33" t="s">
        <v>1127</v>
      </c>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7.25" customHeight="1">
      <c r="A134" s="32">
        <v>128</v>
      </c>
      <c r="B134" s="33" t="s">
        <v>1128</v>
      </c>
      <c r="C134" s="34"/>
      <c r="D134" s="34"/>
      <c r="E134" s="34"/>
      <c r="F134" s="34"/>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7.25" customHeight="1">
      <c r="A135" s="32">
        <v>129</v>
      </c>
      <c r="B135" s="33" t="s">
        <v>1129</v>
      </c>
      <c r="C135" s="34"/>
      <c r="D135" s="34"/>
      <c r="E135" s="34"/>
      <c r="F135" s="3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7.25" customHeight="1">
      <c r="A136" s="32">
        <v>130</v>
      </c>
      <c r="B136" s="33" t="s">
        <v>1130</v>
      </c>
      <c r="C136" s="34"/>
      <c r="D136" s="34"/>
      <c r="E136" s="34"/>
      <c r="F136" s="34"/>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7.25" customHeight="1">
      <c r="A137" s="32">
        <v>131</v>
      </c>
      <c r="B137" s="33" t="s">
        <v>1131</v>
      </c>
      <c r="C137" s="34"/>
      <c r="D137" s="34"/>
      <c r="E137" s="34"/>
      <c r="F137" s="34"/>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7.25" customHeight="1">
      <c r="A138" s="32">
        <v>132</v>
      </c>
      <c r="B138" s="33" t="s">
        <v>1132</v>
      </c>
      <c r="C138" s="34"/>
      <c r="D138" s="34"/>
      <c r="E138" s="34"/>
      <c r="F138" s="34"/>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7.25" customHeight="1">
      <c r="A139" s="32">
        <v>133</v>
      </c>
      <c r="B139" s="33" t="s">
        <v>1133</v>
      </c>
      <c r="C139" s="34"/>
      <c r="D139" s="34"/>
      <c r="E139" s="34"/>
      <c r="F139" s="34"/>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7.25" customHeight="1">
      <c r="A140" s="32">
        <v>134</v>
      </c>
      <c r="B140" s="33" t="s">
        <v>1134</v>
      </c>
      <c r="C140" s="34"/>
      <c r="D140" s="34"/>
      <c r="E140" s="34"/>
      <c r="F140" s="34"/>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7.25" customHeight="1">
      <c r="A141" s="32">
        <v>135</v>
      </c>
      <c r="B141" s="33" t="s">
        <v>1135</v>
      </c>
      <c r="C141" s="34"/>
      <c r="D141" s="34"/>
      <c r="E141" s="34"/>
      <c r="F141" s="34"/>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7.25" customHeight="1">
      <c r="A142" s="32">
        <v>136</v>
      </c>
      <c r="B142" s="33" t="s">
        <v>1136</v>
      </c>
      <c r="C142" s="34"/>
      <c r="D142" s="34"/>
      <c r="E142" s="34"/>
      <c r="F142" s="34"/>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7.25" customHeight="1">
      <c r="A143" s="32">
        <v>137</v>
      </c>
      <c r="B143" s="33" t="s">
        <v>1137</v>
      </c>
      <c r="C143" s="34"/>
      <c r="D143" s="34"/>
      <c r="E143" s="34"/>
      <c r="F143" s="34"/>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7.25" customHeight="1">
      <c r="A144" s="32">
        <v>138</v>
      </c>
      <c r="B144" s="33" t="s">
        <v>1138</v>
      </c>
      <c r="C144" s="34"/>
      <c r="D144" s="34"/>
      <c r="E144" s="34"/>
      <c r="F144" s="34"/>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7.25" customHeight="1">
      <c r="A145" s="32">
        <v>139</v>
      </c>
      <c r="B145" s="33" t="s">
        <v>1139</v>
      </c>
      <c r="C145" s="34"/>
      <c r="D145" s="34"/>
      <c r="E145" s="34"/>
      <c r="F145" s="34"/>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7.25" customHeight="1">
      <c r="A146" s="32">
        <v>140</v>
      </c>
      <c r="B146" s="33" t="s">
        <v>1140</v>
      </c>
      <c r="C146" s="34"/>
      <c r="D146" s="34"/>
      <c r="E146" s="34"/>
      <c r="F146" s="34"/>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7.25" customHeight="1">
      <c r="A147" s="32">
        <v>141</v>
      </c>
      <c r="B147" s="33" t="s">
        <v>1141</v>
      </c>
      <c r="C147" s="34"/>
      <c r="D147" s="34"/>
      <c r="E147" s="34"/>
      <c r="F147" s="34"/>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7.25" customHeight="1">
      <c r="A148" s="32">
        <v>142</v>
      </c>
      <c r="B148" s="33" t="s">
        <v>1142</v>
      </c>
      <c r="C148" s="34"/>
      <c r="D148" s="34"/>
      <c r="E148" s="34"/>
      <c r="F148" s="34"/>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7.25" customHeight="1">
      <c r="A149" s="32">
        <v>143</v>
      </c>
      <c r="B149" s="33" t="s">
        <v>1143</v>
      </c>
      <c r="C149" s="34"/>
      <c r="D149" s="34"/>
      <c r="E149" s="34"/>
      <c r="F149" s="34"/>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7.25" customHeight="1">
      <c r="A150" s="32">
        <v>144</v>
      </c>
      <c r="B150" s="33" t="s">
        <v>1144</v>
      </c>
      <c r="C150" s="34"/>
      <c r="D150" s="34"/>
      <c r="E150" s="34"/>
      <c r="F150" s="34"/>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7.25" customHeight="1">
      <c r="A151" s="32">
        <v>145</v>
      </c>
      <c r="B151" s="33" t="s">
        <v>1145</v>
      </c>
      <c r="C151" s="34"/>
      <c r="D151" s="34"/>
      <c r="E151" s="34"/>
      <c r="F151" s="34"/>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7.25" customHeight="1">
      <c r="A152" s="32">
        <v>146</v>
      </c>
      <c r="B152" s="33" t="s">
        <v>1146</v>
      </c>
      <c r="C152" s="34"/>
      <c r="D152" s="34"/>
      <c r="E152" s="34"/>
      <c r="F152" s="34"/>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7.25" customHeight="1">
      <c r="A153" s="32">
        <v>147</v>
      </c>
      <c r="B153" s="33" t="s">
        <v>1147</v>
      </c>
      <c r="C153" s="34"/>
      <c r="D153" s="34"/>
      <c r="E153" s="34"/>
      <c r="F153" s="34"/>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7.25" customHeight="1">
      <c r="A154" s="32">
        <v>148</v>
      </c>
      <c r="B154" s="33" t="s">
        <v>1148</v>
      </c>
      <c r="C154" s="34"/>
      <c r="D154" s="34"/>
      <c r="E154" s="34"/>
      <c r="F154" s="34"/>
      <c r="G154" s="34"/>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7.25" customHeight="1">
      <c r="A155" s="32">
        <v>149</v>
      </c>
      <c r="B155" s="33" t="s">
        <v>0</v>
      </c>
      <c r="C155" s="34"/>
      <c r="D155" s="34"/>
      <c r="E155" s="34"/>
      <c r="F155" s="34"/>
      <c r="G155" s="34"/>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7.25" customHeight="1">
      <c r="A156" s="32">
        <v>150</v>
      </c>
      <c r="B156" s="33" t="s">
        <v>1</v>
      </c>
      <c r="C156" s="34"/>
      <c r="D156" s="34"/>
      <c r="E156" s="34"/>
      <c r="F156" s="34"/>
      <c r="G156" s="34"/>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7.25" customHeight="1">
      <c r="A157" s="32">
        <v>151</v>
      </c>
      <c r="B157" s="33" t="s">
        <v>2</v>
      </c>
      <c r="C157" s="34"/>
      <c r="D157" s="34"/>
      <c r="E157" s="34"/>
      <c r="F157" s="34"/>
      <c r="G157" s="34"/>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7.25" customHeight="1">
      <c r="A158" s="32">
        <v>152</v>
      </c>
      <c r="B158" s="33" t="s">
        <v>3</v>
      </c>
      <c r="C158" s="34"/>
      <c r="D158" s="34"/>
      <c r="E158" s="34"/>
      <c r="F158" s="34"/>
      <c r="G158" s="34"/>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7.25" customHeight="1">
      <c r="A159" s="32">
        <v>153</v>
      </c>
      <c r="B159" s="33" t="s">
        <v>4</v>
      </c>
      <c r="C159" s="34"/>
      <c r="D159" s="34"/>
      <c r="E159" s="34"/>
      <c r="F159" s="34"/>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7.25" customHeight="1">
      <c r="A160" s="32">
        <v>154</v>
      </c>
      <c r="B160" s="33" t="s">
        <v>5</v>
      </c>
      <c r="C160" s="34"/>
      <c r="D160" s="34"/>
      <c r="E160" s="34"/>
      <c r="F160" s="34"/>
      <c r="G160" s="34"/>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7.25" customHeight="1">
      <c r="A161" s="32">
        <v>155</v>
      </c>
      <c r="B161" s="33" t="s">
        <v>6</v>
      </c>
      <c r="C161" s="34"/>
      <c r="D161" s="34"/>
      <c r="E161" s="34"/>
      <c r="F161" s="34"/>
      <c r="G161" s="34"/>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7.25" customHeight="1">
      <c r="A162" s="32">
        <v>156</v>
      </c>
      <c r="B162" s="33" t="s">
        <v>7</v>
      </c>
      <c r="C162" s="34"/>
      <c r="D162" s="34"/>
      <c r="E162" s="34"/>
      <c r="F162" s="34"/>
      <c r="G162" s="34"/>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7.25" customHeight="1">
      <c r="A163" s="32">
        <v>157</v>
      </c>
      <c r="B163" s="33" t="s">
        <v>8</v>
      </c>
      <c r="C163" s="34"/>
      <c r="D163" s="34"/>
      <c r="E163" s="34"/>
      <c r="F163" s="34"/>
      <c r="G163" s="34"/>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7.25" customHeight="1">
      <c r="A164" s="32">
        <v>158</v>
      </c>
      <c r="B164" s="33" t="s">
        <v>9</v>
      </c>
      <c r="C164" s="34"/>
      <c r="D164" s="34"/>
      <c r="E164" s="34"/>
      <c r="F164" s="34"/>
      <c r="G164" s="34"/>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7.25" customHeight="1">
      <c r="A165" s="32">
        <v>159</v>
      </c>
      <c r="B165" s="33" t="s">
        <v>10</v>
      </c>
      <c r="C165" s="34"/>
      <c r="D165" s="34"/>
      <c r="E165" s="34"/>
      <c r="F165" s="34"/>
      <c r="G165" s="34"/>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7.25" customHeight="1">
      <c r="A166" s="32">
        <v>160</v>
      </c>
      <c r="B166" s="33" t="s">
        <v>11</v>
      </c>
      <c r="C166" s="34"/>
      <c r="D166" s="34"/>
      <c r="E166" s="34"/>
      <c r="F166" s="34"/>
      <c r="G166" s="34"/>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7.25" customHeight="1">
      <c r="A167" s="32">
        <v>161</v>
      </c>
      <c r="B167" s="33" t="s">
        <v>12</v>
      </c>
      <c r="C167" s="34"/>
      <c r="D167" s="34"/>
      <c r="E167" s="34"/>
      <c r="F167" s="34"/>
      <c r="G167" s="34"/>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7.25" customHeight="1">
      <c r="A168" s="32">
        <v>162</v>
      </c>
      <c r="B168" s="33" t="s">
        <v>13</v>
      </c>
      <c r="C168" s="34"/>
      <c r="D168" s="34"/>
      <c r="E168" s="34"/>
      <c r="F168" s="34"/>
      <c r="G168" s="34"/>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7.25" customHeight="1">
      <c r="A169" s="32">
        <v>163</v>
      </c>
      <c r="B169" s="33" t="s">
        <v>14</v>
      </c>
      <c r="C169" s="34"/>
      <c r="D169" s="34"/>
      <c r="E169" s="34"/>
      <c r="F169" s="34"/>
      <c r="G169" s="34"/>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7.25" customHeight="1">
      <c r="A170" s="32">
        <v>164</v>
      </c>
      <c r="B170" s="33" t="s">
        <v>15</v>
      </c>
      <c r="C170" s="34"/>
      <c r="D170" s="34"/>
      <c r="E170" s="34"/>
      <c r="F170" s="34"/>
      <c r="G170" s="34"/>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7.25" customHeight="1">
      <c r="A171" s="32">
        <v>165</v>
      </c>
      <c r="B171" s="33" t="s">
        <v>16</v>
      </c>
      <c r="C171" s="34"/>
      <c r="D171" s="34"/>
      <c r="E171" s="34"/>
      <c r="F171" s="34"/>
      <c r="G171" s="34"/>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7.25" customHeight="1">
      <c r="A172" s="32">
        <v>166</v>
      </c>
      <c r="B172" s="33" t="s">
        <v>17</v>
      </c>
      <c r="C172" s="34"/>
      <c r="D172" s="34"/>
      <c r="E172" s="34"/>
      <c r="F172" s="34"/>
      <c r="G172" s="34"/>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7.25" customHeight="1">
      <c r="A173" s="32">
        <v>167</v>
      </c>
      <c r="B173" s="33" t="s">
        <v>18</v>
      </c>
      <c r="C173" s="34"/>
      <c r="D173" s="34"/>
      <c r="E173" s="34"/>
      <c r="F173" s="34"/>
      <c r="G173" s="34"/>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7.25" customHeight="1">
      <c r="A174" s="32">
        <v>168</v>
      </c>
      <c r="B174" s="33" t="s">
        <v>19</v>
      </c>
      <c r="C174" s="34"/>
      <c r="D174" s="34"/>
      <c r="E174" s="34"/>
      <c r="F174" s="34"/>
      <c r="G174" s="34"/>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7.25" customHeight="1">
      <c r="A175" s="32">
        <v>169</v>
      </c>
      <c r="B175" s="33" t="s">
        <v>20</v>
      </c>
      <c r="C175" s="34"/>
      <c r="D175" s="34"/>
      <c r="E175" s="34"/>
      <c r="F175" s="34"/>
      <c r="G175" s="34"/>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7.25" customHeight="1">
      <c r="A176" s="32">
        <v>170</v>
      </c>
      <c r="B176" s="33" t="s">
        <v>21</v>
      </c>
      <c r="C176" s="34"/>
      <c r="D176" s="34"/>
      <c r="E176" s="34"/>
      <c r="F176" s="34"/>
      <c r="G176" s="34"/>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7.25" customHeight="1">
      <c r="A177" s="32">
        <v>171</v>
      </c>
      <c r="B177" s="33" t="s">
        <v>22</v>
      </c>
      <c r="C177" s="34"/>
      <c r="D177" s="34"/>
      <c r="E177" s="34"/>
      <c r="F177" s="34"/>
      <c r="G177" s="34"/>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7.25" customHeight="1">
      <c r="A178" s="32">
        <v>172</v>
      </c>
      <c r="B178" s="33" t="s">
        <v>23</v>
      </c>
      <c r="C178" s="34"/>
      <c r="D178" s="34"/>
      <c r="E178" s="34"/>
      <c r="F178" s="34"/>
      <c r="G178" s="34"/>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7.25" customHeight="1">
      <c r="A179" s="32">
        <v>173</v>
      </c>
      <c r="B179" s="33" t="s">
        <v>24</v>
      </c>
      <c r="C179" s="34"/>
      <c r="D179" s="34"/>
      <c r="E179" s="34"/>
      <c r="F179" s="34"/>
      <c r="G179" s="34"/>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7.25" customHeight="1">
      <c r="A180" s="32">
        <v>174</v>
      </c>
      <c r="B180" s="33" t="s">
        <v>25</v>
      </c>
      <c r="C180" s="34"/>
      <c r="D180" s="34"/>
      <c r="E180" s="34"/>
      <c r="F180" s="34"/>
      <c r="G180" s="34"/>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7.25" customHeight="1">
      <c r="A181" s="32">
        <v>175</v>
      </c>
      <c r="B181" s="33" t="s">
        <v>26</v>
      </c>
      <c r="C181" s="34"/>
      <c r="D181" s="34"/>
      <c r="E181" s="34"/>
      <c r="F181" s="34"/>
      <c r="G181" s="34"/>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7.25" customHeight="1">
      <c r="A182" s="32">
        <v>176</v>
      </c>
      <c r="B182" s="33" t="s">
        <v>27</v>
      </c>
      <c r="C182" s="34"/>
      <c r="D182" s="34"/>
      <c r="E182" s="34"/>
      <c r="F182" s="34"/>
      <c r="G182" s="34"/>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7.25" customHeight="1">
      <c r="A183" s="32">
        <v>177</v>
      </c>
      <c r="B183" s="33" t="s">
        <v>28</v>
      </c>
      <c r="C183" s="34"/>
      <c r="D183" s="34"/>
      <c r="E183" s="34"/>
      <c r="F183" s="34"/>
      <c r="G183" s="34"/>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7.25" customHeight="1">
      <c r="A184" s="32">
        <v>178</v>
      </c>
      <c r="B184" s="33" t="s">
        <v>29</v>
      </c>
      <c r="C184" s="34"/>
      <c r="D184" s="34"/>
      <c r="E184" s="34"/>
      <c r="F184" s="34"/>
      <c r="G184" s="34"/>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7.25" customHeight="1">
      <c r="A185" s="32">
        <v>179</v>
      </c>
      <c r="B185" s="33" t="s">
        <v>30</v>
      </c>
      <c r="C185" s="34"/>
      <c r="D185" s="34"/>
      <c r="E185" s="34"/>
      <c r="F185" s="34"/>
      <c r="G185" s="34"/>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7.25" customHeight="1">
      <c r="A186" s="32">
        <v>180</v>
      </c>
      <c r="B186" s="33" t="s">
        <v>31</v>
      </c>
      <c r="C186" s="34"/>
      <c r="D186" s="34"/>
      <c r="E186" s="34"/>
      <c r="F186" s="34"/>
      <c r="G186" s="34"/>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7.25" customHeight="1">
      <c r="A187" s="32">
        <v>181</v>
      </c>
      <c r="B187" s="33" t="s">
        <v>32</v>
      </c>
      <c r="C187" s="34"/>
      <c r="D187" s="34"/>
      <c r="E187" s="34"/>
      <c r="F187" s="34"/>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7.25" customHeight="1">
      <c r="A188" s="32">
        <v>182</v>
      </c>
      <c r="B188" s="33" t="s">
        <v>33</v>
      </c>
      <c r="C188" s="34"/>
      <c r="D188" s="34"/>
      <c r="E188" s="34"/>
      <c r="F188" s="34"/>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7.25" customHeight="1">
      <c r="A189" s="32">
        <v>183</v>
      </c>
      <c r="B189" s="33" t="s">
        <v>34</v>
      </c>
      <c r="C189" s="34"/>
      <c r="D189" s="34"/>
      <c r="E189" s="34"/>
      <c r="F189" s="34"/>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7.25" customHeight="1">
      <c r="A190" s="32">
        <v>184</v>
      </c>
      <c r="B190" s="33" t="s">
        <v>35</v>
      </c>
      <c r="C190" s="34"/>
      <c r="D190" s="34"/>
      <c r="E190" s="34"/>
      <c r="F190" s="34"/>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7.25" customHeight="1">
      <c r="A191" s="32">
        <v>185</v>
      </c>
      <c r="B191" s="33" t="s">
        <v>36</v>
      </c>
      <c r="C191" s="34"/>
      <c r="D191" s="34"/>
      <c r="E191" s="34"/>
      <c r="F191" s="34"/>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7.25" customHeight="1">
      <c r="A192" s="32">
        <v>186</v>
      </c>
      <c r="B192" s="33" t="s">
        <v>37</v>
      </c>
      <c r="C192" s="34"/>
      <c r="D192" s="34"/>
      <c r="E192" s="34"/>
      <c r="F192" s="34"/>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7.25" customHeight="1">
      <c r="A193" s="32">
        <v>187</v>
      </c>
      <c r="B193" s="33" t="s">
        <v>38</v>
      </c>
      <c r="C193" s="34"/>
      <c r="D193" s="34"/>
      <c r="E193" s="34"/>
      <c r="F193" s="34"/>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7.25" customHeight="1">
      <c r="A194" s="32">
        <v>188</v>
      </c>
      <c r="B194" s="33" t="s">
        <v>39</v>
      </c>
      <c r="C194" s="34"/>
      <c r="D194" s="34"/>
      <c r="E194" s="34"/>
      <c r="F194" s="34"/>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7.25" customHeight="1">
      <c r="A195" s="32">
        <v>189</v>
      </c>
      <c r="B195" s="33" t="s">
        <v>40</v>
      </c>
      <c r="C195" s="34"/>
      <c r="D195" s="34"/>
      <c r="E195" s="34"/>
      <c r="F195" s="34"/>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7.25" customHeight="1">
      <c r="A196" s="32">
        <v>190</v>
      </c>
      <c r="B196" s="33" t="s">
        <v>41</v>
      </c>
      <c r="C196" s="34"/>
      <c r="D196" s="34"/>
      <c r="E196" s="34"/>
      <c r="F196" s="34"/>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7.25" customHeight="1">
      <c r="A197" s="32">
        <v>191</v>
      </c>
      <c r="B197" s="33" t="s">
        <v>42</v>
      </c>
      <c r="C197" s="34"/>
      <c r="D197" s="34"/>
      <c r="E197" s="34"/>
      <c r="F197" s="34"/>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7.25" customHeight="1">
      <c r="A198" s="32">
        <v>192</v>
      </c>
      <c r="B198" s="33" t="s">
        <v>43</v>
      </c>
      <c r="C198" s="34"/>
      <c r="D198" s="34"/>
      <c r="E198" s="34"/>
      <c r="F198" s="34"/>
      <c r="G198" s="34"/>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7.25" customHeight="1">
      <c r="A199" s="32">
        <v>193</v>
      </c>
      <c r="B199" s="33" t="s">
        <v>44</v>
      </c>
      <c r="C199" s="34"/>
      <c r="D199" s="34"/>
      <c r="E199" s="34"/>
      <c r="F199" s="34"/>
      <c r="G199" s="34"/>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7.25" customHeight="1">
      <c r="A200" s="32">
        <v>194</v>
      </c>
      <c r="B200" s="33" t="s">
        <v>45</v>
      </c>
      <c r="C200" s="34"/>
      <c r="D200" s="34"/>
      <c r="E200" s="34"/>
      <c r="F200" s="34"/>
      <c r="G200" s="34"/>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7.25" customHeight="1">
      <c r="A201" s="32">
        <v>195</v>
      </c>
      <c r="B201" s="33" t="s">
        <v>46</v>
      </c>
      <c r="C201" s="34"/>
      <c r="D201" s="34"/>
      <c r="E201" s="34"/>
      <c r="F201" s="34"/>
      <c r="G201" s="34"/>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7.25" customHeight="1">
      <c r="A202" s="32">
        <v>196</v>
      </c>
      <c r="B202" s="33" t="s">
        <v>47</v>
      </c>
      <c r="C202" s="34"/>
      <c r="D202" s="34"/>
      <c r="E202" s="34"/>
      <c r="F202" s="34"/>
      <c r="G202" s="34"/>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7.25" customHeight="1">
      <c r="A203" s="32">
        <v>197</v>
      </c>
      <c r="B203" s="33" t="s">
        <v>48</v>
      </c>
      <c r="C203" s="34"/>
      <c r="D203" s="34"/>
      <c r="E203" s="34"/>
      <c r="F203" s="34"/>
      <c r="G203" s="34"/>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7.25" customHeight="1">
      <c r="A204" s="32">
        <v>198</v>
      </c>
      <c r="B204" s="33" t="s">
        <v>49</v>
      </c>
      <c r="C204" s="34"/>
      <c r="D204" s="34"/>
      <c r="E204" s="34"/>
      <c r="F204" s="34"/>
      <c r="G204" s="34"/>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7.25" customHeight="1">
      <c r="A205" s="32">
        <v>199</v>
      </c>
      <c r="B205" s="33" t="s">
        <v>50</v>
      </c>
      <c r="C205" s="34"/>
      <c r="D205" s="34"/>
      <c r="E205" s="34"/>
      <c r="F205" s="34"/>
      <c r="G205" s="34"/>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7.25" customHeight="1">
      <c r="A206" s="32">
        <v>200</v>
      </c>
      <c r="B206" s="33" t="s">
        <v>51</v>
      </c>
      <c r="C206" s="34"/>
      <c r="D206" s="34"/>
      <c r="E206" s="34"/>
      <c r="F206" s="34"/>
      <c r="G206" s="34"/>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7.25" customHeight="1">
      <c r="A207" s="32">
        <v>201</v>
      </c>
      <c r="B207" s="33" t="s">
        <v>52</v>
      </c>
      <c r="C207" s="34"/>
      <c r="D207" s="34"/>
      <c r="E207" s="34"/>
      <c r="F207" s="34"/>
      <c r="G207" s="34"/>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7.25" customHeight="1">
      <c r="A208" s="32">
        <v>202</v>
      </c>
      <c r="B208" s="33" t="s">
        <v>53</v>
      </c>
      <c r="C208" s="34"/>
      <c r="D208" s="34"/>
      <c r="E208" s="34"/>
      <c r="F208" s="34"/>
      <c r="G208" s="34"/>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7.25" customHeight="1">
      <c r="A209" s="32">
        <v>203</v>
      </c>
      <c r="B209" s="33" t="s">
        <v>54</v>
      </c>
      <c r="C209" s="34"/>
      <c r="D209" s="34"/>
      <c r="E209" s="34"/>
      <c r="F209" s="34"/>
      <c r="G209" s="34"/>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7.25" customHeight="1">
      <c r="A210" s="32">
        <v>204</v>
      </c>
      <c r="B210" s="33" t="s">
        <v>55</v>
      </c>
      <c r="C210" s="34"/>
      <c r="D210" s="34"/>
      <c r="E210" s="34"/>
      <c r="F210" s="34"/>
      <c r="G210" s="34"/>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7.25" customHeight="1">
      <c r="A211" s="32">
        <v>205</v>
      </c>
      <c r="B211" s="33" t="s">
        <v>56</v>
      </c>
      <c r="C211" s="34"/>
      <c r="D211" s="34"/>
      <c r="E211" s="34"/>
      <c r="F211" s="34"/>
      <c r="G211" s="34"/>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7.25" customHeight="1">
      <c r="A212" s="32">
        <v>206</v>
      </c>
      <c r="B212" s="33" t="s">
        <v>57</v>
      </c>
      <c r="C212" s="34"/>
      <c r="D212" s="34"/>
      <c r="E212" s="34"/>
      <c r="F212" s="34"/>
      <c r="G212" s="34"/>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7.25" customHeight="1">
      <c r="A213" s="32">
        <v>207</v>
      </c>
      <c r="B213" s="33" t="s">
        <v>58</v>
      </c>
      <c r="C213" s="34"/>
      <c r="D213" s="34"/>
      <c r="E213" s="34"/>
      <c r="F213" s="34"/>
      <c r="G213" s="34"/>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7.25" customHeight="1">
      <c r="A214" s="32">
        <v>208</v>
      </c>
      <c r="B214" s="33" t="s">
        <v>59</v>
      </c>
      <c r="C214" s="34"/>
      <c r="D214" s="34"/>
      <c r="E214" s="34"/>
      <c r="F214" s="34"/>
      <c r="G214" s="34"/>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7.25" customHeight="1">
      <c r="A215" s="32">
        <v>209</v>
      </c>
      <c r="B215" s="33" t="s">
        <v>60</v>
      </c>
      <c r="C215" s="34"/>
      <c r="D215" s="34"/>
      <c r="E215" s="34"/>
      <c r="F215" s="34"/>
      <c r="G215" s="34"/>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7.25" customHeight="1">
      <c r="A216" s="32">
        <v>210</v>
      </c>
      <c r="B216" s="33" t="s">
        <v>61</v>
      </c>
      <c r="C216" s="34"/>
      <c r="D216" s="34"/>
      <c r="E216" s="34"/>
      <c r="F216" s="34"/>
      <c r="G216" s="34"/>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7.25" customHeight="1">
      <c r="A217" s="32">
        <v>211</v>
      </c>
      <c r="B217" s="33" t="s">
        <v>62</v>
      </c>
      <c r="C217" s="34"/>
      <c r="D217" s="34"/>
      <c r="E217" s="34"/>
      <c r="F217" s="34"/>
      <c r="G217" s="34"/>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7.25" customHeight="1">
      <c r="A218" s="32">
        <v>212</v>
      </c>
      <c r="B218" s="33" t="s">
        <v>63</v>
      </c>
      <c r="C218" s="34"/>
      <c r="D218" s="34"/>
      <c r="E218" s="34"/>
      <c r="F218" s="34"/>
      <c r="G218" s="34"/>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7.25" customHeight="1">
      <c r="A219" s="32">
        <v>213</v>
      </c>
      <c r="B219" s="33" t="s">
        <v>64</v>
      </c>
      <c r="C219" s="34"/>
      <c r="D219" s="34"/>
      <c r="E219" s="34"/>
      <c r="F219" s="34"/>
      <c r="G219" s="34"/>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7.25" customHeight="1">
      <c r="A220" s="32">
        <v>214</v>
      </c>
      <c r="B220" s="33" t="s">
        <v>65</v>
      </c>
      <c r="C220" s="34"/>
      <c r="D220" s="34"/>
      <c r="E220" s="34"/>
      <c r="F220" s="34"/>
      <c r="G220" s="34"/>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7.25" customHeight="1">
      <c r="A221" s="32">
        <v>215</v>
      </c>
      <c r="B221" s="33" t="s">
        <v>66</v>
      </c>
      <c r="C221" s="34"/>
      <c r="D221" s="34"/>
      <c r="E221" s="34"/>
      <c r="F221" s="34"/>
      <c r="G221" s="34"/>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7.25" customHeight="1">
      <c r="A222" s="32">
        <v>216</v>
      </c>
      <c r="B222" s="33" t="s">
        <v>67</v>
      </c>
      <c r="C222" s="34"/>
      <c r="D222" s="34"/>
      <c r="E222" s="34"/>
      <c r="F222" s="34"/>
      <c r="G222" s="34"/>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7.25" customHeight="1">
      <c r="A223" s="32">
        <v>217</v>
      </c>
      <c r="B223" s="33" t="s">
        <v>68</v>
      </c>
      <c r="C223" s="34"/>
      <c r="D223" s="34"/>
      <c r="E223" s="34"/>
      <c r="F223" s="34"/>
      <c r="G223" s="34"/>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7.25" customHeight="1">
      <c r="A224" s="32">
        <v>218</v>
      </c>
      <c r="B224" s="33" t="s">
        <v>69</v>
      </c>
      <c r="C224" s="34"/>
      <c r="D224" s="34"/>
      <c r="E224" s="34"/>
      <c r="F224" s="34"/>
      <c r="G224" s="34"/>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7.25" customHeight="1">
      <c r="A225" s="32">
        <v>219</v>
      </c>
      <c r="B225" s="33" t="s">
        <v>70</v>
      </c>
      <c r="C225" s="34"/>
      <c r="D225" s="34"/>
      <c r="E225" s="34"/>
      <c r="F225" s="34"/>
      <c r="G225" s="34"/>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7.25" customHeight="1">
      <c r="A226" s="32">
        <v>220</v>
      </c>
      <c r="B226" s="33" t="s">
        <v>71</v>
      </c>
      <c r="C226" s="34"/>
      <c r="D226" s="34"/>
      <c r="E226" s="34"/>
      <c r="F226" s="34"/>
      <c r="G226" s="34"/>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7.25" customHeight="1">
      <c r="A227" s="32">
        <v>221</v>
      </c>
      <c r="B227" s="33" t="s">
        <v>72</v>
      </c>
      <c r="C227" s="34"/>
      <c r="D227" s="34"/>
      <c r="E227" s="34"/>
      <c r="F227" s="34"/>
      <c r="G227" s="34"/>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7.25" customHeight="1">
      <c r="A228" s="32">
        <v>222</v>
      </c>
      <c r="B228" s="33" t="s">
        <v>73</v>
      </c>
      <c r="C228" s="34"/>
      <c r="D228" s="34"/>
      <c r="E228" s="34"/>
      <c r="F228" s="34"/>
      <c r="G228" s="34"/>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7.25" customHeight="1">
      <c r="A229" s="32">
        <v>223</v>
      </c>
      <c r="B229" s="33" t="s">
        <v>74</v>
      </c>
      <c r="C229" s="34"/>
      <c r="D229" s="34"/>
      <c r="E229" s="34"/>
      <c r="F229" s="34"/>
      <c r="G229" s="34"/>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7.25" customHeight="1">
      <c r="A230" s="32">
        <v>224</v>
      </c>
      <c r="B230" s="33" t="s">
        <v>75</v>
      </c>
      <c r="C230" s="34"/>
      <c r="D230" s="34"/>
      <c r="E230" s="34"/>
      <c r="F230" s="34"/>
      <c r="G230" s="34"/>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7.25" customHeight="1">
      <c r="A231" s="32">
        <v>225</v>
      </c>
      <c r="B231" s="33" t="s">
        <v>76</v>
      </c>
      <c r="C231" s="34"/>
      <c r="D231" s="34"/>
      <c r="E231" s="34"/>
      <c r="F231" s="34"/>
      <c r="G231" s="34"/>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7.25" customHeight="1">
      <c r="A232" s="32">
        <v>226</v>
      </c>
      <c r="B232" s="33" t="s">
        <v>77</v>
      </c>
      <c r="C232" s="34"/>
      <c r="D232" s="34"/>
      <c r="E232" s="34"/>
      <c r="F232" s="34"/>
      <c r="G232" s="34"/>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7.25" customHeight="1">
      <c r="A233" s="32">
        <v>227</v>
      </c>
      <c r="B233" s="33" t="s">
        <v>78</v>
      </c>
      <c r="C233" s="34"/>
      <c r="D233" s="34"/>
      <c r="E233" s="34"/>
      <c r="F233" s="34"/>
      <c r="G233" s="34"/>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7.25" customHeight="1">
      <c r="A234" s="32">
        <v>228</v>
      </c>
      <c r="B234" s="33" t="s">
        <v>79</v>
      </c>
      <c r="C234" s="34"/>
      <c r="D234" s="34"/>
      <c r="E234" s="34"/>
      <c r="F234" s="34"/>
      <c r="G234" s="34"/>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7.25" customHeight="1">
      <c r="A235" s="32">
        <v>229</v>
      </c>
      <c r="B235" s="33" t="s">
        <v>80</v>
      </c>
      <c r="C235" s="34"/>
      <c r="D235" s="34"/>
      <c r="E235" s="34"/>
      <c r="F235" s="34"/>
      <c r="G235" s="34"/>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7.25" customHeight="1">
      <c r="A236" s="32">
        <v>230</v>
      </c>
      <c r="B236" s="33" t="s">
        <v>81</v>
      </c>
      <c r="C236" s="34"/>
      <c r="D236" s="34"/>
      <c r="E236" s="34"/>
      <c r="F236" s="34"/>
      <c r="G236" s="34"/>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7.25" customHeight="1">
      <c r="A237" s="32">
        <v>231</v>
      </c>
      <c r="B237" s="33" t="s">
        <v>82</v>
      </c>
      <c r="C237" s="34"/>
      <c r="D237" s="34"/>
      <c r="E237" s="34"/>
      <c r="F237" s="34"/>
      <c r="G237" s="34"/>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7.25" customHeight="1">
      <c r="A238" s="32">
        <v>232</v>
      </c>
      <c r="B238" s="33" t="s">
        <v>83</v>
      </c>
      <c r="C238" s="34"/>
      <c r="D238" s="34"/>
      <c r="E238" s="34"/>
      <c r="F238" s="34"/>
      <c r="G238" s="34"/>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7.25" customHeight="1">
      <c r="A239" s="32">
        <v>233</v>
      </c>
      <c r="B239" s="33" t="s">
        <v>84</v>
      </c>
      <c r="C239" s="34"/>
      <c r="D239" s="34"/>
      <c r="E239" s="34"/>
      <c r="F239" s="34"/>
      <c r="G239" s="34"/>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7.25" customHeight="1">
      <c r="A240" s="32">
        <v>234</v>
      </c>
      <c r="B240" s="33" t="s">
        <v>85</v>
      </c>
      <c r="C240" s="34"/>
      <c r="D240" s="34"/>
      <c r="E240" s="34"/>
      <c r="F240" s="34"/>
      <c r="G240" s="34"/>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7.25" customHeight="1">
      <c r="A241" s="32">
        <v>235</v>
      </c>
      <c r="B241" s="33" t="s">
        <v>86</v>
      </c>
      <c r="C241" s="34"/>
      <c r="D241" s="34"/>
      <c r="E241" s="34"/>
      <c r="F241" s="34"/>
      <c r="G241" s="34"/>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7.25" customHeight="1">
      <c r="A242" s="32">
        <v>236</v>
      </c>
      <c r="B242" s="33" t="s">
        <v>87</v>
      </c>
      <c r="C242" s="34"/>
      <c r="D242" s="34"/>
      <c r="E242" s="34"/>
      <c r="F242" s="34"/>
      <c r="G242" s="34"/>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7.25" customHeight="1">
      <c r="A243" s="32">
        <v>237</v>
      </c>
      <c r="B243" s="33" t="s">
        <v>88</v>
      </c>
      <c r="C243" s="34"/>
      <c r="D243" s="34"/>
      <c r="E243" s="34"/>
      <c r="F243" s="34"/>
      <c r="G243" s="34"/>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7.25" customHeight="1">
      <c r="A244" s="32">
        <v>238</v>
      </c>
      <c r="B244" s="33" t="s">
        <v>89</v>
      </c>
      <c r="C244" s="34"/>
      <c r="D244" s="34"/>
      <c r="E244" s="34"/>
      <c r="F244" s="34"/>
      <c r="G244" s="34"/>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7.25" customHeight="1">
      <c r="A245" s="32">
        <v>239</v>
      </c>
      <c r="B245" s="33" t="s">
        <v>90</v>
      </c>
      <c r="C245" s="34"/>
      <c r="D245" s="34"/>
      <c r="E245" s="34"/>
      <c r="F245" s="34"/>
      <c r="G245" s="34"/>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7.25" customHeight="1">
      <c r="A246" s="32">
        <v>240</v>
      </c>
      <c r="B246" s="33" t="s">
        <v>91</v>
      </c>
      <c r="C246" s="34"/>
      <c r="D246" s="34"/>
      <c r="E246" s="34"/>
      <c r="F246" s="34"/>
      <c r="G246" s="34"/>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7.25" customHeight="1">
      <c r="A247" s="32">
        <v>241</v>
      </c>
      <c r="B247" s="33" t="s">
        <v>92</v>
      </c>
      <c r="C247" s="34"/>
      <c r="D247" s="34"/>
      <c r="E247" s="34"/>
      <c r="F247" s="34"/>
      <c r="G247" s="34"/>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7.25" customHeight="1">
      <c r="A248" s="32">
        <v>242</v>
      </c>
      <c r="B248" s="33" t="s">
        <v>93</v>
      </c>
      <c r="C248" s="34"/>
      <c r="D248" s="34"/>
      <c r="E248" s="34"/>
      <c r="F248" s="34"/>
      <c r="G248" s="34"/>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7.25" customHeight="1">
      <c r="A249" s="32">
        <v>243</v>
      </c>
      <c r="B249" s="33" t="s">
        <v>94</v>
      </c>
      <c r="C249" s="34"/>
      <c r="D249" s="34"/>
      <c r="E249" s="34"/>
      <c r="F249" s="34"/>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7.25" customHeight="1">
      <c r="A250" s="32">
        <v>244</v>
      </c>
      <c r="B250" s="33" t="s">
        <v>95</v>
      </c>
      <c r="C250" s="34"/>
      <c r="D250" s="34"/>
      <c r="E250" s="34"/>
      <c r="F250" s="34"/>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7.25" customHeight="1">
      <c r="A251" s="32">
        <v>245</v>
      </c>
      <c r="B251" s="33" t="s">
        <v>96</v>
      </c>
      <c r="C251" s="34"/>
      <c r="D251" s="34"/>
      <c r="E251" s="34"/>
      <c r="F251" s="34"/>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7.25" customHeight="1">
      <c r="A252" s="32">
        <v>246</v>
      </c>
      <c r="B252" s="33" t="s">
        <v>97</v>
      </c>
      <c r="C252" s="34"/>
      <c r="D252" s="34"/>
      <c r="E252" s="34"/>
      <c r="F252" s="34"/>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7.25" customHeight="1">
      <c r="A253" s="32">
        <v>247</v>
      </c>
      <c r="B253" s="33" t="s">
        <v>98</v>
      </c>
      <c r="C253" s="34"/>
      <c r="D253" s="34"/>
      <c r="E253" s="34"/>
      <c r="F253" s="34"/>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7.25" customHeight="1">
      <c r="A254" s="32">
        <v>248</v>
      </c>
      <c r="B254" s="33" t="s">
        <v>99</v>
      </c>
      <c r="C254" s="34"/>
      <c r="D254" s="34"/>
      <c r="E254" s="34"/>
      <c r="F254" s="34"/>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7.25" customHeight="1">
      <c r="A255" s="32">
        <v>249</v>
      </c>
      <c r="B255" s="33" t="s">
        <v>100</v>
      </c>
      <c r="C255" s="34"/>
      <c r="D255" s="34"/>
      <c r="E255" s="34"/>
      <c r="F255" s="34"/>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7.25" customHeight="1">
      <c r="A256" s="32">
        <v>250</v>
      </c>
      <c r="B256" s="33" t="s">
        <v>101</v>
      </c>
      <c r="C256" s="34"/>
      <c r="D256" s="34"/>
      <c r="E256" s="34"/>
      <c r="F256" s="34"/>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7.25" customHeight="1">
      <c r="A257" s="32">
        <v>251</v>
      </c>
      <c r="B257" s="33" t="s">
        <v>102</v>
      </c>
      <c r="C257" s="34"/>
      <c r="D257" s="34"/>
      <c r="E257" s="34"/>
      <c r="F257" s="34"/>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7.25" customHeight="1">
      <c r="A258" s="32">
        <v>252</v>
      </c>
      <c r="B258" s="33" t="s">
        <v>103</v>
      </c>
      <c r="C258" s="34"/>
      <c r="D258" s="34"/>
      <c r="E258" s="34"/>
      <c r="F258" s="34"/>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7.25" customHeight="1">
      <c r="A259" s="32">
        <v>253</v>
      </c>
      <c r="B259" s="33" t="s">
        <v>104</v>
      </c>
      <c r="C259" s="34"/>
      <c r="D259" s="34"/>
      <c r="E259" s="34"/>
      <c r="F259" s="34"/>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7.25" customHeight="1">
      <c r="A260" s="32">
        <v>254</v>
      </c>
      <c r="B260" s="33" t="s">
        <v>105</v>
      </c>
      <c r="C260" s="34"/>
      <c r="D260" s="34"/>
      <c r="E260" s="34"/>
      <c r="F260" s="34"/>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7.25" customHeight="1">
      <c r="A261" s="32">
        <v>255</v>
      </c>
      <c r="B261" s="33" t="s">
        <v>106</v>
      </c>
      <c r="C261" s="34"/>
      <c r="D261" s="34"/>
      <c r="E261" s="34"/>
      <c r="F261" s="34"/>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7.25" customHeight="1">
      <c r="A262" s="32">
        <v>256</v>
      </c>
      <c r="B262" s="33" t="s">
        <v>107</v>
      </c>
      <c r="C262" s="34"/>
      <c r="D262" s="34"/>
      <c r="E262" s="34"/>
      <c r="F262" s="34"/>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7.25" customHeight="1">
      <c r="A263" s="32">
        <v>257</v>
      </c>
      <c r="B263" s="33" t="s">
        <v>108</v>
      </c>
      <c r="C263" s="34"/>
      <c r="D263" s="34"/>
      <c r="E263" s="34"/>
      <c r="F263" s="34"/>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7.25" customHeight="1">
      <c r="A264" s="32">
        <v>258</v>
      </c>
      <c r="B264" s="33" t="s">
        <v>109</v>
      </c>
      <c r="C264" s="34"/>
      <c r="D264" s="34"/>
      <c r="E264" s="34"/>
      <c r="F264" s="34"/>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7.25" customHeight="1">
      <c r="A265" s="32">
        <v>259</v>
      </c>
      <c r="B265" s="33" t="s">
        <v>110</v>
      </c>
      <c r="C265" s="34"/>
      <c r="D265" s="34"/>
      <c r="E265" s="34"/>
      <c r="F265" s="34"/>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7.25" customHeight="1">
      <c r="A266" s="32">
        <v>260</v>
      </c>
      <c r="B266" s="33" t="s">
        <v>111</v>
      </c>
      <c r="C266" s="34"/>
      <c r="D266" s="34"/>
      <c r="E266" s="34"/>
      <c r="F266" s="34"/>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7.25" customHeight="1">
      <c r="A267" s="32">
        <v>261</v>
      </c>
      <c r="B267" s="33" t="s">
        <v>112</v>
      </c>
      <c r="C267" s="34"/>
      <c r="D267" s="34"/>
      <c r="E267" s="34"/>
      <c r="F267" s="34"/>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7.25" customHeight="1">
      <c r="A268" s="32">
        <v>262</v>
      </c>
      <c r="B268" s="33" t="s">
        <v>113</v>
      </c>
      <c r="C268" s="34"/>
      <c r="D268" s="34"/>
      <c r="E268" s="34"/>
      <c r="F268" s="34"/>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7.25" customHeight="1">
      <c r="A269" s="32">
        <v>263</v>
      </c>
      <c r="B269" s="33" t="s">
        <v>114</v>
      </c>
      <c r="C269" s="34"/>
      <c r="D269" s="34"/>
      <c r="E269" s="34"/>
      <c r="F269" s="34"/>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7.25" customHeight="1">
      <c r="A270" s="32">
        <v>264</v>
      </c>
      <c r="B270" s="33" t="s">
        <v>115</v>
      </c>
      <c r="C270" s="34"/>
      <c r="D270" s="34"/>
      <c r="E270" s="34"/>
      <c r="F270" s="34"/>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7.25" customHeight="1">
      <c r="A271" s="32">
        <v>265</v>
      </c>
      <c r="B271" s="33" t="s">
        <v>116</v>
      </c>
      <c r="C271" s="34"/>
      <c r="D271" s="34"/>
      <c r="E271" s="34"/>
      <c r="F271" s="34"/>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7.25" customHeight="1">
      <c r="A272" s="32">
        <v>266</v>
      </c>
      <c r="B272" s="33" t="s">
        <v>117</v>
      </c>
      <c r="C272" s="34"/>
      <c r="D272" s="34"/>
      <c r="E272" s="34"/>
      <c r="F272" s="34"/>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7.25" customHeight="1">
      <c r="A273" s="32">
        <v>267</v>
      </c>
      <c r="B273" s="33" t="s">
        <v>118</v>
      </c>
      <c r="C273" s="34"/>
      <c r="D273" s="34"/>
      <c r="E273" s="34"/>
      <c r="F273" s="34"/>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7.25" customHeight="1">
      <c r="A274" s="32">
        <v>268</v>
      </c>
      <c r="B274" s="33" t="s">
        <v>119</v>
      </c>
      <c r="C274" s="34"/>
      <c r="D274" s="34"/>
      <c r="E274" s="34"/>
      <c r="F274" s="34"/>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7.25" customHeight="1">
      <c r="A275" s="32">
        <v>269</v>
      </c>
      <c r="B275" s="33" t="s">
        <v>120</v>
      </c>
      <c r="C275" s="34"/>
      <c r="D275" s="34"/>
      <c r="E275" s="34"/>
      <c r="F275" s="34"/>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7.25" customHeight="1">
      <c r="A276" s="32">
        <v>270</v>
      </c>
      <c r="B276" s="33" t="s">
        <v>121</v>
      </c>
      <c r="C276" s="34"/>
      <c r="D276" s="34"/>
      <c r="E276" s="34"/>
      <c r="F276" s="34"/>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7.25" customHeight="1">
      <c r="A277" s="32">
        <v>271</v>
      </c>
      <c r="B277" s="33" t="s">
        <v>122</v>
      </c>
      <c r="C277" s="34"/>
      <c r="D277" s="34"/>
      <c r="E277" s="34"/>
      <c r="F277" s="34"/>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7.25" customHeight="1">
      <c r="A278" s="32">
        <v>272</v>
      </c>
      <c r="B278" s="33" t="s">
        <v>123</v>
      </c>
      <c r="C278" s="34"/>
      <c r="D278" s="34"/>
      <c r="E278" s="34"/>
      <c r="F278" s="34"/>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7.25" customHeight="1">
      <c r="A279" s="32">
        <v>273</v>
      </c>
      <c r="B279" s="33" t="s">
        <v>124</v>
      </c>
      <c r="C279" s="34"/>
      <c r="D279" s="34"/>
      <c r="E279" s="34"/>
      <c r="F279" s="34"/>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7.25" customHeight="1">
      <c r="A280" s="32">
        <v>274</v>
      </c>
      <c r="B280" s="33" t="s">
        <v>125</v>
      </c>
      <c r="C280" s="34"/>
      <c r="D280" s="34"/>
      <c r="E280" s="34"/>
      <c r="F280" s="34"/>
      <c r="G280" s="34"/>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7.25" customHeight="1">
      <c r="A281" s="32">
        <v>275</v>
      </c>
      <c r="B281" s="33" t="s">
        <v>126</v>
      </c>
      <c r="C281" s="34"/>
      <c r="D281" s="34"/>
      <c r="E281" s="34"/>
      <c r="F281" s="34"/>
      <c r="G281" s="34"/>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7.25" customHeight="1">
      <c r="A282" s="32">
        <v>276</v>
      </c>
      <c r="B282" s="33" t="s">
        <v>127</v>
      </c>
      <c r="C282" s="34"/>
      <c r="D282" s="34"/>
      <c r="E282" s="34"/>
      <c r="F282" s="34"/>
      <c r="G282" s="34"/>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7.25" customHeight="1">
      <c r="A283" s="32">
        <v>277</v>
      </c>
      <c r="B283" s="33" t="s">
        <v>128</v>
      </c>
      <c r="C283" s="34"/>
      <c r="D283" s="34"/>
      <c r="E283" s="34"/>
      <c r="F283" s="34"/>
      <c r="G283" s="34"/>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7.25" customHeight="1">
      <c r="A284" s="32">
        <v>278</v>
      </c>
      <c r="B284" s="33" t="s">
        <v>129</v>
      </c>
      <c r="C284" s="34"/>
      <c r="D284" s="34"/>
      <c r="E284" s="34"/>
      <c r="F284" s="34"/>
      <c r="G284" s="34"/>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7.25" customHeight="1">
      <c r="A285" s="32">
        <v>279</v>
      </c>
      <c r="B285" s="33" t="s">
        <v>130</v>
      </c>
      <c r="C285" s="34"/>
      <c r="D285" s="34"/>
      <c r="E285" s="34"/>
      <c r="F285" s="34"/>
      <c r="G285" s="34"/>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7.25" customHeight="1">
      <c r="A286" s="32">
        <v>280</v>
      </c>
      <c r="B286" s="33" t="s">
        <v>131</v>
      </c>
      <c r="C286" s="34"/>
      <c r="D286" s="34"/>
      <c r="E286" s="34"/>
      <c r="F286" s="34"/>
      <c r="G286" s="34"/>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7.25" customHeight="1">
      <c r="A287" s="32">
        <v>281</v>
      </c>
      <c r="B287" s="33" t="s">
        <v>132</v>
      </c>
      <c r="C287" s="34"/>
      <c r="D287" s="34"/>
      <c r="E287" s="34"/>
      <c r="F287" s="34"/>
      <c r="G287" s="34"/>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7.25" customHeight="1">
      <c r="A288" s="32">
        <v>282</v>
      </c>
      <c r="B288" s="33" t="s">
        <v>133</v>
      </c>
      <c r="C288" s="34"/>
      <c r="D288" s="34"/>
      <c r="E288" s="34"/>
      <c r="F288" s="34"/>
      <c r="G288" s="34"/>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7.25" customHeight="1">
      <c r="A289" s="32">
        <v>283</v>
      </c>
      <c r="B289" s="33" t="s">
        <v>134</v>
      </c>
      <c r="C289" s="34"/>
      <c r="D289" s="34"/>
      <c r="E289" s="34"/>
      <c r="F289" s="34"/>
      <c r="G289" s="34"/>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7.25" customHeight="1">
      <c r="A290" s="32">
        <v>284</v>
      </c>
      <c r="B290" s="33" t="s">
        <v>135</v>
      </c>
      <c r="C290" s="34"/>
      <c r="D290" s="34"/>
      <c r="E290" s="34"/>
      <c r="F290" s="34"/>
      <c r="G290" s="34"/>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7.25" customHeight="1">
      <c r="A291" s="32">
        <v>285</v>
      </c>
      <c r="B291" s="33" t="s">
        <v>136</v>
      </c>
      <c r="C291" s="34"/>
      <c r="D291" s="34"/>
      <c r="E291" s="34"/>
      <c r="F291" s="34"/>
      <c r="G291" s="34"/>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7.25" customHeight="1">
      <c r="A292" s="32">
        <v>286</v>
      </c>
      <c r="B292" s="33" t="s">
        <v>137</v>
      </c>
      <c r="C292" s="34"/>
      <c r="D292" s="34"/>
      <c r="E292" s="34"/>
      <c r="F292" s="34"/>
      <c r="G292" s="34"/>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7.25" customHeight="1">
      <c r="A293" s="32">
        <v>287</v>
      </c>
      <c r="B293" s="33" t="s">
        <v>138</v>
      </c>
      <c r="C293" s="34"/>
      <c r="D293" s="34"/>
      <c r="E293" s="34"/>
      <c r="F293" s="34"/>
      <c r="G293" s="34"/>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7.25" customHeight="1">
      <c r="A294" s="32">
        <v>288</v>
      </c>
      <c r="B294" s="33" t="s">
        <v>139</v>
      </c>
      <c r="C294" s="34"/>
      <c r="D294" s="34"/>
      <c r="E294" s="34"/>
      <c r="F294" s="34"/>
      <c r="G294" s="34"/>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7.25" customHeight="1">
      <c r="A295" s="32">
        <v>289</v>
      </c>
      <c r="B295" s="33" t="s">
        <v>140</v>
      </c>
      <c r="C295" s="34"/>
      <c r="D295" s="34"/>
      <c r="E295" s="34"/>
      <c r="F295" s="34"/>
      <c r="G295" s="34"/>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7.25" customHeight="1">
      <c r="A296" s="32">
        <v>290</v>
      </c>
      <c r="B296" s="33" t="s">
        <v>141</v>
      </c>
      <c r="C296" s="34"/>
      <c r="D296" s="34"/>
      <c r="E296" s="34"/>
      <c r="F296" s="34"/>
      <c r="G296" s="34"/>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7.25" customHeight="1">
      <c r="A297" s="32">
        <v>291</v>
      </c>
      <c r="B297" s="33" t="s">
        <v>142</v>
      </c>
      <c r="C297" s="34"/>
      <c r="D297" s="34"/>
      <c r="E297" s="34"/>
      <c r="F297" s="34"/>
      <c r="G297" s="34"/>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7.25" customHeight="1">
      <c r="A298" s="32">
        <v>292</v>
      </c>
      <c r="B298" s="33" t="s">
        <v>143</v>
      </c>
      <c r="C298" s="34"/>
      <c r="D298" s="34"/>
      <c r="E298" s="34"/>
      <c r="F298" s="34"/>
      <c r="G298" s="34"/>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7.25" customHeight="1">
      <c r="A299" s="32">
        <v>293</v>
      </c>
      <c r="B299" s="33" t="s">
        <v>144</v>
      </c>
      <c r="C299" s="34"/>
      <c r="D299" s="34"/>
      <c r="E299" s="34"/>
      <c r="F299" s="34"/>
      <c r="G299" s="34"/>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7.25" customHeight="1">
      <c r="A300" s="32">
        <v>294</v>
      </c>
      <c r="B300" s="33" t="s">
        <v>145</v>
      </c>
      <c r="C300" s="34"/>
      <c r="D300" s="34"/>
      <c r="E300" s="34"/>
      <c r="F300" s="34"/>
      <c r="G300" s="34"/>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7.25" customHeight="1">
      <c r="A301" s="32">
        <v>295</v>
      </c>
      <c r="B301" s="33" t="s">
        <v>146</v>
      </c>
      <c r="C301" s="34"/>
      <c r="D301" s="34"/>
      <c r="E301" s="34"/>
      <c r="F301" s="34"/>
      <c r="G301" s="34"/>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7.25" customHeight="1">
      <c r="A302" s="32">
        <v>296</v>
      </c>
      <c r="B302" s="33" t="s">
        <v>147</v>
      </c>
      <c r="C302" s="34"/>
      <c r="D302" s="34"/>
      <c r="E302" s="34"/>
      <c r="F302" s="34"/>
      <c r="G302" s="34"/>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7.25" customHeight="1">
      <c r="A303" s="32">
        <v>297</v>
      </c>
      <c r="B303" s="33" t="s">
        <v>148</v>
      </c>
      <c r="C303" s="34"/>
      <c r="D303" s="34"/>
      <c r="E303" s="34"/>
      <c r="F303" s="34"/>
      <c r="G303" s="34"/>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7.25" customHeight="1">
      <c r="A304" s="32">
        <v>298</v>
      </c>
      <c r="B304" s="33" t="s">
        <v>149</v>
      </c>
      <c r="C304" s="34"/>
      <c r="D304" s="34"/>
      <c r="E304" s="34"/>
      <c r="F304" s="34"/>
      <c r="G304" s="34"/>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7.25" customHeight="1">
      <c r="A305" s="32">
        <v>299</v>
      </c>
      <c r="B305" s="33" t="s">
        <v>150</v>
      </c>
      <c r="C305" s="34"/>
      <c r="D305" s="34"/>
      <c r="E305" s="34"/>
      <c r="F305" s="34"/>
      <c r="G305" s="34"/>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7.25" customHeight="1">
      <c r="A306" s="32">
        <v>300</v>
      </c>
      <c r="B306" s="33" t="s">
        <v>151</v>
      </c>
      <c r="C306" s="34"/>
      <c r="D306" s="34"/>
      <c r="E306" s="34"/>
      <c r="F306" s="34"/>
      <c r="G306" s="34"/>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7.25" customHeight="1">
      <c r="A307" s="32">
        <v>301</v>
      </c>
      <c r="B307" s="33" t="s">
        <v>152</v>
      </c>
      <c r="C307" s="34"/>
      <c r="D307" s="34"/>
      <c r="E307" s="34"/>
      <c r="F307" s="34"/>
      <c r="G307" s="34"/>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7.25" customHeight="1">
      <c r="A308" s="32">
        <v>302</v>
      </c>
      <c r="B308" s="33" t="s">
        <v>153</v>
      </c>
      <c r="C308" s="34"/>
      <c r="D308" s="34"/>
      <c r="E308" s="34"/>
      <c r="F308" s="34"/>
      <c r="G308" s="34"/>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7.25" customHeight="1">
      <c r="A309" s="32">
        <v>303</v>
      </c>
      <c r="B309" s="33" t="s">
        <v>154</v>
      </c>
      <c r="C309" s="34"/>
      <c r="D309" s="34"/>
      <c r="E309" s="34"/>
      <c r="F309" s="34"/>
      <c r="G309" s="34"/>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7.25" customHeight="1">
      <c r="A310" s="32">
        <v>304</v>
      </c>
      <c r="B310" s="33" t="s">
        <v>155</v>
      </c>
      <c r="C310" s="34"/>
      <c r="D310" s="34"/>
      <c r="E310" s="34"/>
      <c r="F310" s="34"/>
      <c r="G310" s="34"/>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7.25" customHeight="1">
      <c r="A311" s="32">
        <v>305</v>
      </c>
      <c r="B311" s="33" t="s">
        <v>156</v>
      </c>
      <c r="C311" s="34"/>
      <c r="D311" s="34"/>
      <c r="E311" s="34"/>
      <c r="F311" s="34"/>
      <c r="G311" s="34"/>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7.25" customHeight="1">
      <c r="A312" s="32">
        <v>306</v>
      </c>
      <c r="B312" s="33" t="s">
        <v>157</v>
      </c>
      <c r="C312" s="34"/>
      <c r="D312" s="34"/>
      <c r="E312" s="34"/>
      <c r="F312" s="34"/>
      <c r="G312" s="34"/>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7.25" customHeight="1">
      <c r="A313" s="32">
        <v>307</v>
      </c>
      <c r="B313" s="33" t="s">
        <v>158</v>
      </c>
      <c r="C313" s="34"/>
      <c r="D313" s="34"/>
      <c r="E313" s="34"/>
      <c r="F313" s="34"/>
      <c r="G313" s="34"/>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7.25" customHeight="1">
      <c r="A314" s="32">
        <v>308</v>
      </c>
      <c r="B314" s="33" t="s">
        <v>159</v>
      </c>
      <c r="C314" s="34"/>
      <c r="D314" s="34"/>
      <c r="E314" s="34"/>
      <c r="F314" s="34"/>
      <c r="G314" s="34"/>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7.25" customHeight="1">
      <c r="A315" s="32">
        <v>309</v>
      </c>
      <c r="B315" s="33" t="s">
        <v>160</v>
      </c>
      <c r="C315" s="34"/>
      <c r="D315" s="34"/>
      <c r="E315" s="34"/>
      <c r="F315" s="34"/>
      <c r="G315" s="34"/>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7.25" customHeight="1">
      <c r="A316" s="32">
        <v>310</v>
      </c>
      <c r="B316" s="33" t="s">
        <v>161</v>
      </c>
      <c r="C316" s="34"/>
      <c r="D316" s="34"/>
      <c r="E316" s="34"/>
      <c r="F316" s="34"/>
      <c r="G316" s="34"/>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7.25" customHeight="1">
      <c r="A317" s="32">
        <v>311</v>
      </c>
      <c r="B317" s="33" t="s">
        <v>162</v>
      </c>
      <c r="C317" s="34"/>
      <c r="D317" s="34"/>
      <c r="E317" s="34"/>
      <c r="F317" s="34"/>
      <c r="G317" s="34"/>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7.25" customHeight="1">
      <c r="A318" s="32">
        <v>312</v>
      </c>
      <c r="B318" s="33" t="s">
        <v>163</v>
      </c>
      <c r="C318" s="34"/>
      <c r="D318" s="34"/>
      <c r="E318" s="34"/>
      <c r="F318" s="34"/>
      <c r="G318" s="34"/>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7.25" customHeight="1">
      <c r="A319" s="32">
        <v>313</v>
      </c>
      <c r="B319" s="33" t="s">
        <v>164</v>
      </c>
      <c r="C319" s="34"/>
      <c r="D319" s="34"/>
      <c r="E319" s="34"/>
      <c r="F319" s="34"/>
      <c r="G319" s="34"/>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7.25" customHeight="1">
      <c r="A320" s="32">
        <v>314</v>
      </c>
      <c r="B320" s="33" t="s">
        <v>165</v>
      </c>
      <c r="C320" s="34"/>
      <c r="D320" s="34"/>
      <c r="E320" s="34"/>
      <c r="F320" s="34"/>
      <c r="G320" s="34"/>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7.25" customHeight="1">
      <c r="A321" s="32">
        <v>315</v>
      </c>
      <c r="B321" s="33" t="s">
        <v>166</v>
      </c>
      <c r="C321" s="34"/>
      <c r="D321" s="34"/>
      <c r="E321" s="34"/>
      <c r="F321" s="34"/>
      <c r="G321" s="34"/>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7.25" customHeight="1">
      <c r="A322" s="32">
        <v>316</v>
      </c>
      <c r="B322" s="33" t="s">
        <v>167</v>
      </c>
      <c r="C322" s="34"/>
      <c r="D322" s="34"/>
      <c r="E322" s="34"/>
      <c r="F322" s="34"/>
      <c r="G322" s="34"/>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7.25" customHeight="1">
      <c r="A323" s="32">
        <v>317</v>
      </c>
      <c r="B323" s="33" t="s">
        <v>168</v>
      </c>
      <c r="C323" s="34"/>
      <c r="D323" s="34"/>
      <c r="E323" s="34"/>
      <c r="F323" s="34"/>
      <c r="G323" s="34"/>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7.25" customHeight="1">
      <c r="A324" s="32">
        <v>318</v>
      </c>
      <c r="B324" s="33" t="s">
        <v>169</v>
      </c>
      <c r="C324" s="34"/>
      <c r="D324" s="34"/>
      <c r="E324" s="34"/>
      <c r="F324" s="34"/>
      <c r="G324" s="34"/>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7.25" customHeight="1">
      <c r="A325" s="32">
        <v>319</v>
      </c>
      <c r="B325" s="33" t="s">
        <v>170</v>
      </c>
      <c r="C325" s="34"/>
      <c r="D325" s="34"/>
      <c r="E325" s="34"/>
      <c r="F325" s="34"/>
      <c r="G325" s="34"/>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7.25" customHeight="1">
      <c r="A326" s="32">
        <v>320</v>
      </c>
      <c r="B326" s="33" t="s">
        <v>171</v>
      </c>
      <c r="C326" s="34"/>
      <c r="D326" s="34"/>
      <c r="E326" s="34"/>
      <c r="F326" s="34"/>
      <c r="G326" s="34"/>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7.25" customHeight="1">
      <c r="A327" s="32">
        <v>321</v>
      </c>
      <c r="B327" s="33" t="s">
        <v>172</v>
      </c>
      <c r="C327" s="34"/>
      <c r="D327" s="34"/>
      <c r="E327" s="34"/>
      <c r="F327" s="34"/>
      <c r="G327" s="34"/>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7.25" customHeight="1">
      <c r="A328" s="32">
        <v>322</v>
      </c>
      <c r="B328" s="33" t="s">
        <v>173</v>
      </c>
      <c r="C328" s="34"/>
      <c r="D328" s="34"/>
      <c r="E328" s="34"/>
      <c r="F328" s="34"/>
      <c r="G328" s="34"/>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7.25" customHeight="1">
      <c r="A329" s="32">
        <v>323</v>
      </c>
      <c r="B329" s="33" t="s">
        <v>174</v>
      </c>
      <c r="C329" s="34"/>
      <c r="D329" s="34"/>
      <c r="E329" s="34"/>
      <c r="F329" s="34"/>
      <c r="G329" s="34"/>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7.25" customHeight="1">
      <c r="A330" s="32">
        <v>324</v>
      </c>
      <c r="B330" s="33" t="s">
        <v>175</v>
      </c>
      <c r="C330" s="34"/>
      <c r="D330" s="34"/>
      <c r="E330" s="34"/>
      <c r="F330" s="34"/>
      <c r="G330" s="34"/>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7.25" customHeight="1">
      <c r="A331" s="32">
        <v>325</v>
      </c>
      <c r="B331" s="33" t="s">
        <v>176</v>
      </c>
      <c r="C331" s="34"/>
      <c r="D331" s="34"/>
      <c r="E331" s="34"/>
      <c r="F331" s="34"/>
      <c r="G331" s="34"/>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7.25" customHeight="1">
      <c r="A332" s="32">
        <v>326</v>
      </c>
      <c r="B332" s="33" t="s">
        <v>177</v>
      </c>
      <c r="C332" s="34"/>
      <c r="D332" s="34"/>
      <c r="E332" s="34"/>
      <c r="F332" s="34"/>
      <c r="G332" s="34"/>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7.25" customHeight="1">
      <c r="A333" s="32">
        <v>327</v>
      </c>
      <c r="B333" s="33" t="s">
        <v>178</v>
      </c>
      <c r="C333" s="34"/>
      <c r="D333" s="34"/>
      <c r="E333" s="34"/>
      <c r="F333" s="34"/>
      <c r="G333" s="34"/>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7.25" customHeight="1">
      <c r="A334" s="32">
        <v>328</v>
      </c>
      <c r="B334" s="33" t="s">
        <v>179</v>
      </c>
      <c r="C334" s="34"/>
      <c r="D334" s="34"/>
      <c r="E334" s="34"/>
      <c r="F334" s="34"/>
      <c r="G334" s="34"/>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7.25" customHeight="1">
      <c r="A335" s="32">
        <v>329</v>
      </c>
      <c r="B335" s="33" t="s">
        <v>180</v>
      </c>
      <c r="C335" s="34"/>
      <c r="D335" s="34"/>
      <c r="E335" s="34"/>
      <c r="F335" s="34"/>
      <c r="G335" s="34"/>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7.25" customHeight="1">
      <c r="A336" s="32">
        <v>330</v>
      </c>
      <c r="B336" s="33" t="s">
        <v>181</v>
      </c>
      <c r="C336" s="34"/>
      <c r="D336" s="34"/>
      <c r="E336" s="34"/>
      <c r="F336" s="34"/>
      <c r="G336" s="34"/>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7.25" customHeight="1">
      <c r="A337" s="32">
        <v>331</v>
      </c>
      <c r="B337" s="33" t="s">
        <v>182</v>
      </c>
      <c r="C337" s="34"/>
      <c r="D337" s="34"/>
      <c r="E337" s="34"/>
      <c r="F337" s="34"/>
      <c r="G337" s="34"/>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7.25" customHeight="1">
      <c r="A338" s="32">
        <v>332</v>
      </c>
      <c r="B338" s="33" t="s">
        <v>183</v>
      </c>
      <c r="C338" s="34"/>
      <c r="D338" s="34"/>
      <c r="E338" s="34"/>
      <c r="F338" s="34"/>
      <c r="G338" s="34"/>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7.25" customHeight="1">
      <c r="A339" s="32">
        <v>333</v>
      </c>
      <c r="B339" s="33" t="s">
        <v>184</v>
      </c>
      <c r="C339" s="34"/>
      <c r="D339" s="34"/>
      <c r="E339" s="34"/>
      <c r="F339" s="34"/>
      <c r="G339" s="34"/>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7.25" customHeight="1">
      <c r="A340" s="32">
        <v>334</v>
      </c>
      <c r="B340" s="33" t="s">
        <v>185</v>
      </c>
      <c r="C340" s="34"/>
      <c r="D340" s="34"/>
      <c r="E340" s="34"/>
      <c r="F340" s="34"/>
      <c r="G340" s="34"/>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7.25" customHeight="1">
      <c r="A341" s="32">
        <v>335</v>
      </c>
      <c r="B341" s="33" t="s">
        <v>186</v>
      </c>
      <c r="C341" s="34"/>
      <c r="D341" s="34"/>
      <c r="E341" s="34"/>
      <c r="F341" s="34"/>
      <c r="G341" s="34"/>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7.25" customHeight="1">
      <c r="A342" s="32">
        <v>336</v>
      </c>
      <c r="B342" s="33" t="s">
        <v>187</v>
      </c>
      <c r="C342" s="34"/>
      <c r="D342" s="34"/>
      <c r="E342" s="34"/>
      <c r="F342" s="34"/>
      <c r="G342" s="34"/>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7.25" customHeight="1">
      <c r="A343" s="32">
        <v>337</v>
      </c>
      <c r="B343" s="33" t="s">
        <v>188</v>
      </c>
      <c r="C343" s="34"/>
      <c r="D343" s="34"/>
      <c r="E343" s="34"/>
      <c r="F343" s="34"/>
      <c r="G343" s="34"/>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7.25" customHeight="1">
      <c r="A344" s="32">
        <v>338</v>
      </c>
      <c r="B344" s="33" t="s">
        <v>189</v>
      </c>
      <c r="C344" s="34"/>
      <c r="D344" s="34"/>
      <c r="E344" s="34"/>
      <c r="F344" s="34"/>
      <c r="G344" s="34"/>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7.25" customHeight="1">
      <c r="A345" s="32">
        <v>339</v>
      </c>
      <c r="B345" s="33" t="s">
        <v>190</v>
      </c>
      <c r="C345" s="34"/>
      <c r="D345" s="34"/>
      <c r="E345" s="34"/>
      <c r="F345" s="34"/>
      <c r="G345" s="34"/>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7.25" customHeight="1">
      <c r="A346" s="32">
        <v>340</v>
      </c>
      <c r="B346" s="33" t="s">
        <v>191</v>
      </c>
      <c r="C346" s="34"/>
      <c r="D346" s="34"/>
      <c r="E346" s="34"/>
      <c r="F346" s="34"/>
      <c r="G346" s="34"/>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7.25" customHeight="1">
      <c r="A347" s="32">
        <v>341</v>
      </c>
      <c r="B347" s="33" t="s">
        <v>192</v>
      </c>
      <c r="C347" s="34"/>
      <c r="D347" s="34"/>
      <c r="E347" s="34"/>
      <c r="F347" s="34"/>
      <c r="G347" s="34"/>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7.25" customHeight="1">
      <c r="A348" s="32">
        <v>342</v>
      </c>
      <c r="B348" s="33" t="s">
        <v>193</v>
      </c>
      <c r="C348" s="34"/>
      <c r="D348" s="34"/>
      <c r="E348" s="34"/>
      <c r="F348" s="34"/>
      <c r="G348" s="34"/>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7.25" customHeight="1">
      <c r="A349" s="32">
        <v>343</v>
      </c>
      <c r="B349" s="33" t="s">
        <v>194</v>
      </c>
      <c r="C349" s="34"/>
      <c r="D349" s="34"/>
      <c r="E349" s="34"/>
      <c r="F349" s="34"/>
      <c r="G349" s="34"/>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7.25" customHeight="1">
      <c r="A350" s="32">
        <v>344</v>
      </c>
      <c r="B350" s="33" t="s">
        <v>195</v>
      </c>
      <c r="C350" s="34"/>
      <c r="D350" s="34"/>
      <c r="E350" s="34"/>
      <c r="F350" s="34"/>
      <c r="G350" s="34"/>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7.25" customHeight="1">
      <c r="A351" s="32">
        <v>345</v>
      </c>
      <c r="B351" s="33" t="s">
        <v>196</v>
      </c>
      <c r="C351" s="34"/>
      <c r="D351" s="34"/>
      <c r="E351" s="34"/>
      <c r="F351" s="34"/>
      <c r="G351" s="34"/>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7.25" customHeight="1">
      <c r="A352" s="32">
        <v>346</v>
      </c>
      <c r="B352" s="33" t="s">
        <v>197</v>
      </c>
      <c r="C352" s="34"/>
      <c r="D352" s="34"/>
      <c r="E352" s="34"/>
      <c r="F352" s="34"/>
      <c r="G352" s="34"/>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7.25" customHeight="1">
      <c r="A353" s="32">
        <v>347</v>
      </c>
      <c r="B353" s="33" t="s">
        <v>198</v>
      </c>
      <c r="C353" s="34"/>
      <c r="D353" s="34"/>
      <c r="E353" s="34"/>
      <c r="F353" s="34"/>
      <c r="G353" s="34"/>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7.25" customHeight="1">
      <c r="A354" s="32">
        <v>348</v>
      </c>
      <c r="B354" s="33" t="s">
        <v>199</v>
      </c>
      <c r="C354" s="34"/>
      <c r="D354" s="34"/>
      <c r="E354" s="34"/>
      <c r="F354" s="34"/>
      <c r="G354" s="34"/>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7.25" customHeight="1">
      <c r="A355" s="32">
        <v>349</v>
      </c>
      <c r="B355" s="33" t="s">
        <v>200</v>
      </c>
      <c r="C355" s="34"/>
      <c r="D355" s="34"/>
      <c r="E355" s="34"/>
      <c r="F355" s="34"/>
      <c r="G355" s="34"/>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7.25" customHeight="1">
      <c r="A356" s="32">
        <v>350</v>
      </c>
      <c r="B356" s="33" t="s">
        <v>201</v>
      </c>
      <c r="C356" s="34"/>
      <c r="D356" s="34"/>
      <c r="E356" s="34"/>
      <c r="F356" s="34"/>
      <c r="G356" s="34"/>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7.25" customHeight="1">
      <c r="A357" s="32">
        <v>351</v>
      </c>
      <c r="B357" s="33" t="s">
        <v>202</v>
      </c>
      <c r="C357" s="34"/>
      <c r="D357" s="34"/>
      <c r="E357" s="34"/>
      <c r="F357" s="34"/>
      <c r="G357" s="34"/>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7.25" customHeight="1">
      <c r="A358" s="32">
        <v>352</v>
      </c>
      <c r="B358" s="33" t="s">
        <v>203</v>
      </c>
      <c r="C358" s="34"/>
      <c r="D358" s="34"/>
      <c r="E358" s="34"/>
      <c r="F358" s="34"/>
      <c r="G358" s="34"/>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7.25" customHeight="1">
      <c r="A359" s="32">
        <v>353</v>
      </c>
      <c r="B359" s="33" t="s">
        <v>204</v>
      </c>
      <c r="C359" s="34"/>
      <c r="D359" s="34"/>
      <c r="E359" s="34"/>
      <c r="F359" s="34"/>
      <c r="G359" s="34"/>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7.25" customHeight="1">
      <c r="A360" s="32">
        <v>354</v>
      </c>
      <c r="B360" s="33" t="s">
        <v>205</v>
      </c>
      <c r="C360" s="34"/>
      <c r="D360" s="34"/>
      <c r="E360" s="34"/>
      <c r="F360" s="34"/>
      <c r="G360" s="34"/>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7.25" customHeight="1">
      <c r="A361" s="32">
        <v>355</v>
      </c>
      <c r="B361" s="33" t="s">
        <v>206</v>
      </c>
      <c r="C361" s="34"/>
      <c r="D361" s="34"/>
      <c r="E361" s="34"/>
      <c r="F361" s="34"/>
      <c r="G361" s="34"/>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7.25" customHeight="1">
      <c r="A362" s="32">
        <v>356</v>
      </c>
      <c r="B362" s="33" t="s">
        <v>207</v>
      </c>
      <c r="C362" s="34"/>
      <c r="D362" s="34"/>
      <c r="E362" s="34"/>
      <c r="F362" s="34"/>
      <c r="G362" s="34"/>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7.25" customHeight="1">
      <c r="A363" s="32">
        <v>357</v>
      </c>
      <c r="B363" s="33" t="s">
        <v>208</v>
      </c>
      <c r="C363" s="34"/>
      <c r="D363" s="34"/>
      <c r="E363" s="34"/>
      <c r="F363" s="34"/>
      <c r="G363" s="34"/>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7.25" customHeight="1">
      <c r="A364" s="32">
        <v>358</v>
      </c>
      <c r="B364" s="33" t="s">
        <v>209</v>
      </c>
      <c r="C364" s="34"/>
      <c r="D364" s="34"/>
      <c r="E364" s="34"/>
      <c r="F364" s="34"/>
      <c r="G364" s="34"/>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7.25" customHeight="1">
      <c r="A365" s="32">
        <v>359</v>
      </c>
      <c r="B365" s="33" t="s">
        <v>210</v>
      </c>
      <c r="C365" s="34"/>
      <c r="D365" s="34"/>
      <c r="E365" s="34"/>
      <c r="F365" s="34"/>
      <c r="G365" s="34"/>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7.25" customHeight="1">
      <c r="A366" s="32">
        <v>360</v>
      </c>
      <c r="B366" s="33" t="s">
        <v>211</v>
      </c>
      <c r="C366" s="34"/>
      <c r="D366" s="34"/>
      <c r="E366" s="34"/>
      <c r="F366" s="34"/>
      <c r="G366" s="34"/>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7.25" customHeight="1">
      <c r="A367" s="32">
        <v>361</v>
      </c>
      <c r="B367" s="33" t="s">
        <v>212</v>
      </c>
      <c r="C367" s="34"/>
      <c r="D367" s="34"/>
      <c r="E367" s="34"/>
      <c r="F367" s="34"/>
      <c r="G367" s="34"/>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7.25" customHeight="1">
      <c r="A368" s="32">
        <v>362</v>
      </c>
      <c r="B368" s="33" t="s">
        <v>213</v>
      </c>
      <c r="C368" s="34"/>
      <c r="D368" s="34"/>
      <c r="E368" s="34"/>
      <c r="F368" s="34"/>
      <c r="G368" s="34"/>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7.25" customHeight="1">
      <c r="A369" s="32">
        <v>363</v>
      </c>
      <c r="B369" s="33" t="s">
        <v>214</v>
      </c>
      <c r="C369" s="34"/>
      <c r="D369" s="34"/>
      <c r="E369" s="34"/>
      <c r="F369" s="34"/>
      <c r="G369" s="34"/>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7.25" customHeight="1">
      <c r="A370" s="32">
        <v>364</v>
      </c>
      <c r="B370" s="33" t="s">
        <v>215</v>
      </c>
      <c r="C370" s="34"/>
      <c r="D370" s="34"/>
      <c r="E370" s="34"/>
      <c r="F370" s="34"/>
      <c r="G370" s="34"/>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7.25" customHeight="1">
      <c r="A371" s="32">
        <v>365</v>
      </c>
      <c r="B371" s="33" t="s">
        <v>216</v>
      </c>
      <c r="C371" s="34"/>
      <c r="D371" s="34"/>
      <c r="E371" s="34"/>
      <c r="F371" s="34"/>
      <c r="G371" s="34"/>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7.25" customHeight="1">
      <c r="A372" s="32">
        <v>366</v>
      </c>
      <c r="B372" s="33" t="s">
        <v>217</v>
      </c>
      <c r="C372" s="34"/>
      <c r="D372" s="34"/>
      <c r="E372" s="34"/>
      <c r="F372" s="34"/>
      <c r="G372" s="34"/>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7.25" customHeight="1">
      <c r="A373" s="32">
        <v>367</v>
      </c>
      <c r="B373" s="33" t="s">
        <v>218</v>
      </c>
      <c r="C373" s="34"/>
      <c r="D373" s="34"/>
      <c r="E373" s="34"/>
      <c r="F373" s="34"/>
      <c r="G373" s="34"/>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7.25" customHeight="1">
      <c r="A374" s="32">
        <v>368</v>
      </c>
      <c r="B374" s="33" t="s">
        <v>219</v>
      </c>
      <c r="C374" s="34"/>
      <c r="D374" s="34"/>
      <c r="E374" s="34"/>
      <c r="F374" s="34"/>
      <c r="G374" s="34"/>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7.25" customHeight="1">
      <c r="A375" s="32">
        <v>369</v>
      </c>
      <c r="B375" s="33" t="s">
        <v>220</v>
      </c>
      <c r="C375" s="34"/>
      <c r="D375" s="34"/>
      <c r="E375" s="34"/>
      <c r="F375" s="34"/>
      <c r="G375" s="34"/>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7.25" customHeight="1">
      <c r="A376" s="32">
        <v>370</v>
      </c>
      <c r="B376" s="33" t="s">
        <v>221</v>
      </c>
      <c r="C376" s="34"/>
      <c r="D376" s="34"/>
      <c r="E376" s="34"/>
      <c r="F376" s="34"/>
      <c r="G376" s="34"/>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7.25" customHeight="1">
      <c r="A377" s="32">
        <v>371</v>
      </c>
      <c r="B377" s="33" t="s">
        <v>222</v>
      </c>
      <c r="C377" s="34"/>
      <c r="D377" s="34"/>
      <c r="E377" s="34"/>
      <c r="F377" s="34"/>
      <c r="G377" s="34"/>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7.25" customHeight="1">
      <c r="A378" s="32">
        <v>372</v>
      </c>
      <c r="B378" s="33" t="s">
        <v>223</v>
      </c>
      <c r="C378" s="34"/>
      <c r="D378" s="34"/>
      <c r="E378" s="34"/>
      <c r="F378" s="34"/>
      <c r="G378" s="34"/>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7.25" customHeight="1">
      <c r="A379" s="32">
        <v>373</v>
      </c>
      <c r="B379" s="33" t="s">
        <v>224</v>
      </c>
      <c r="C379" s="34"/>
      <c r="D379" s="34"/>
      <c r="E379" s="34"/>
      <c r="F379" s="34"/>
      <c r="G379" s="34"/>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7.25" customHeight="1">
      <c r="A380" s="32">
        <v>374</v>
      </c>
      <c r="B380" s="33" t="s">
        <v>225</v>
      </c>
      <c r="C380" s="34"/>
      <c r="D380" s="34"/>
      <c r="E380" s="34"/>
      <c r="F380" s="34"/>
      <c r="G380" s="34"/>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7.25" customHeight="1">
      <c r="A381" s="32">
        <v>375</v>
      </c>
      <c r="B381" s="33" t="s">
        <v>226</v>
      </c>
      <c r="C381" s="34"/>
      <c r="D381" s="34"/>
      <c r="E381" s="34"/>
      <c r="F381" s="34"/>
      <c r="G381" s="34"/>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7.25" customHeight="1">
      <c r="A382" s="32">
        <v>376</v>
      </c>
      <c r="B382" s="33" t="s">
        <v>227</v>
      </c>
      <c r="C382" s="34"/>
      <c r="D382" s="34"/>
      <c r="E382" s="34"/>
      <c r="F382" s="34"/>
      <c r="G382" s="34"/>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7.25" customHeight="1">
      <c r="A383" s="32">
        <v>377</v>
      </c>
      <c r="B383" s="33" t="s">
        <v>228</v>
      </c>
      <c r="C383" s="34"/>
      <c r="D383" s="34"/>
      <c r="E383" s="34"/>
      <c r="F383" s="34"/>
      <c r="G383" s="34"/>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7.25" customHeight="1">
      <c r="A384" s="32">
        <v>378</v>
      </c>
      <c r="B384" s="33" t="s">
        <v>229</v>
      </c>
      <c r="C384" s="34"/>
      <c r="D384" s="34"/>
      <c r="E384" s="34"/>
      <c r="F384" s="34"/>
      <c r="G384" s="34"/>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7.25" customHeight="1">
      <c r="A385" s="32">
        <v>379</v>
      </c>
      <c r="B385" s="33" t="s">
        <v>230</v>
      </c>
      <c r="C385" s="34"/>
      <c r="D385" s="34"/>
      <c r="E385" s="34"/>
      <c r="F385" s="34"/>
      <c r="G385" s="34"/>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7.25" customHeight="1">
      <c r="A386" s="32">
        <v>380</v>
      </c>
      <c r="B386" s="33" t="s">
        <v>231</v>
      </c>
      <c r="C386" s="34"/>
      <c r="D386" s="34"/>
      <c r="E386" s="34"/>
      <c r="F386" s="34"/>
      <c r="G386" s="34"/>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7.25" customHeight="1">
      <c r="A387" s="32">
        <v>381</v>
      </c>
      <c r="B387" s="33" t="s">
        <v>232</v>
      </c>
      <c r="C387" s="34"/>
      <c r="D387" s="34"/>
      <c r="E387" s="34"/>
      <c r="F387" s="34"/>
      <c r="G387" s="34"/>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7.25" customHeight="1">
      <c r="A388" s="32">
        <v>382</v>
      </c>
      <c r="B388" s="33" t="s">
        <v>233</v>
      </c>
      <c r="C388" s="34"/>
      <c r="D388" s="34"/>
      <c r="E388" s="34"/>
      <c r="F388" s="34"/>
      <c r="G388" s="34"/>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7.25" customHeight="1">
      <c r="A389" s="32">
        <v>383</v>
      </c>
      <c r="B389" s="33" t="s">
        <v>234</v>
      </c>
      <c r="C389" s="34"/>
      <c r="D389" s="34"/>
      <c r="E389" s="34"/>
      <c r="F389" s="34"/>
      <c r="G389" s="34"/>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7.25" customHeight="1">
      <c r="A390" s="32">
        <v>384</v>
      </c>
      <c r="B390" s="33" t="s">
        <v>235</v>
      </c>
      <c r="C390" s="34"/>
      <c r="D390" s="34"/>
      <c r="E390" s="34"/>
      <c r="F390" s="34"/>
      <c r="G390" s="34"/>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7.25" customHeight="1">
      <c r="A391" s="32">
        <v>385</v>
      </c>
      <c r="B391" s="33" t="s">
        <v>236</v>
      </c>
      <c r="C391" s="34"/>
      <c r="D391" s="34"/>
      <c r="E391" s="34"/>
      <c r="F391" s="34"/>
      <c r="G391" s="34"/>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7.25" customHeight="1">
      <c r="A392" s="32">
        <v>386</v>
      </c>
      <c r="B392" s="33" t="s">
        <v>237</v>
      </c>
      <c r="C392" s="34"/>
      <c r="D392" s="34"/>
      <c r="E392" s="34"/>
      <c r="F392" s="34"/>
      <c r="G392" s="34"/>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7.25" customHeight="1">
      <c r="A393" s="32">
        <v>387</v>
      </c>
      <c r="B393" s="33" t="s">
        <v>238</v>
      </c>
      <c r="C393" s="34"/>
      <c r="D393" s="34"/>
      <c r="E393" s="34"/>
      <c r="F393" s="34"/>
      <c r="G393" s="34"/>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7.25" customHeight="1">
      <c r="A394" s="32">
        <v>388</v>
      </c>
      <c r="B394" s="33" t="s">
        <v>239</v>
      </c>
      <c r="C394" s="34"/>
      <c r="D394" s="34"/>
      <c r="E394" s="34"/>
      <c r="F394" s="34"/>
      <c r="G394" s="34"/>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7.25" customHeight="1">
      <c r="A395" s="32">
        <v>389</v>
      </c>
      <c r="B395" s="33" t="s">
        <v>240</v>
      </c>
      <c r="C395" s="34"/>
      <c r="D395" s="34"/>
      <c r="E395" s="34"/>
      <c r="F395" s="34"/>
      <c r="G395" s="34"/>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7.25" customHeight="1">
      <c r="A396" s="32">
        <v>390</v>
      </c>
      <c r="B396" s="33" t="s">
        <v>241</v>
      </c>
      <c r="C396" s="34"/>
      <c r="D396" s="34"/>
      <c r="E396" s="34"/>
      <c r="F396" s="34"/>
      <c r="G396" s="34"/>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7.25" customHeight="1">
      <c r="A397" s="32">
        <v>391</v>
      </c>
      <c r="B397" s="33" t="s">
        <v>284</v>
      </c>
      <c r="C397" s="34"/>
      <c r="D397" s="34"/>
      <c r="E397" s="34"/>
      <c r="F397" s="34"/>
      <c r="G397" s="34"/>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7.25" customHeight="1">
      <c r="A398" s="32">
        <v>392</v>
      </c>
      <c r="B398" s="33" t="s">
        <v>285</v>
      </c>
      <c r="C398" s="34"/>
      <c r="D398" s="34"/>
      <c r="E398" s="34"/>
      <c r="F398" s="34"/>
      <c r="G398" s="34"/>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7.25" customHeight="1">
      <c r="A399" s="32">
        <v>393</v>
      </c>
      <c r="B399" s="33" t="s">
        <v>286</v>
      </c>
      <c r="C399" s="34"/>
      <c r="D399" s="34"/>
      <c r="E399" s="34"/>
      <c r="F399" s="34"/>
      <c r="G399" s="34"/>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7.25" customHeight="1">
      <c r="A400" s="32">
        <v>394</v>
      </c>
      <c r="B400" s="33" t="s">
        <v>287</v>
      </c>
      <c r="C400" s="34"/>
      <c r="D400" s="34"/>
      <c r="E400" s="34"/>
      <c r="F400" s="34"/>
      <c r="G400" s="34"/>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7.25" customHeight="1">
      <c r="A401" s="32">
        <v>395</v>
      </c>
      <c r="B401" s="33" t="s">
        <v>288</v>
      </c>
      <c r="C401" s="34"/>
      <c r="D401" s="34"/>
      <c r="E401" s="34"/>
      <c r="F401" s="34"/>
      <c r="G401" s="34"/>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7.25" customHeight="1">
      <c r="A402" s="32">
        <v>396</v>
      </c>
      <c r="B402" s="33" t="s">
        <v>289</v>
      </c>
      <c r="C402" s="34"/>
      <c r="D402" s="34"/>
      <c r="E402" s="34"/>
      <c r="F402" s="34"/>
      <c r="G402" s="34"/>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7.25" customHeight="1">
      <c r="A403" s="32">
        <v>397</v>
      </c>
      <c r="B403" s="33" t="s">
        <v>290</v>
      </c>
      <c r="C403" s="34"/>
      <c r="D403" s="34"/>
      <c r="E403" s="34"/>
      <c r="F403" s="34"/>
      <c r="G403" s="34"/>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7.25" customHeight="1">
      <c r="A404" s="32">
        <v>398</v>
      </c>
      <c r="B404" s="33" t="s">
        <v>291</v>
      </c>
      <c r="C404" s="34"/>
      <c r="D404" s="34"/>
      <c r="E404" s="34"/>
      <c r="F404" s="34"/>
      <c r="G404" s="34"/>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7.25" customHeight="1">
      <c r="A405" s="32">
        <v>399</v>
      </c>
      <c r="B405" s="33" t="s">
        <v>292</v>
      </c>
      <c r="C405" s="34"/>
      <c r="D405" s="34"/>
      <c r="E405" s="34"/>
      <c r="F405" s="34"/>
      <c r="G405" s="34"/>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7.25" customHeight="1">
      <c r="A406" s="32">
        <v>400</v>
      </c>
      <c r="B406" s="33" t="s">
        <v>293</v>
      </c>
      <c r="C406" s="34"/>
      <c r="D406" s="34"/>
      <c r="E406" s="34"/>
      <c r="F406" s="34"/>
      <c r="G406" s="34"/>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7.25" customHeight="1">
      <c r="A407" s="32">
        <v>401</v>
      </c>
      <c r="B407" s="33" t="s">
        <v>294</v>
      </c>
      <c r="C407" s="34"/>
      <c r="D407" s="34"/>
      <c r="E407" s="34"/>
      <c r="F407" s="34"/>
      <c r="G407" s="34"/>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7.25" customHeight="1">
      <c r="A408" s="32">
        <v>402</v>
      </c>
      <c r="B408" s="33" t="s">
        <v>295</v>
      </c>
      <c r="C408" s="34"/>
      <c r="D408" s="34"/>
      <c r="E408" s="34"/>
      <c r="F408" s="34"/>
      <c r="G408" s="34"/>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7.25" customHeight="1">
      <c r="A409" s="32">
        <v>403</v>
      </c>
      <c r="B409" s="33" t="s">
        <v>296</v>
      </c>
      <c r="C409" s="34"/>
      <c r="D409" s="34"/>
      <c r="E409" s="34"/>
      <c r="F409" s="34"/>
      <c r="G409" s="34"/>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7.25" customHeight="1">
      <c r="A410" s="32">
        <v>404</v>
      </c>
      <c r="B410" s="33" t="s">
        <v>297</v>
      </c>
      <c r="C410" s="34"/>
      <c r="D410" s="34"/>
      <c r="E410" s="34"/>
      <c r="F410" s="34"/>
      <c r="G410" s="34"/>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7.25" customHeight="1">
      <c r="A411" s="32">
        <v>405</v>
      </c>
      <c r="B411" s="33" t="s">
        <v>298</v>
      </c>
      <c r="C411" s="34"/>
      <c r="D411" s="34"/>
      <c r="E411" s="34"/>
      <c r="F411" s="34"/>
      <c r="G411" s="34"/>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7.25" customHeight="1">
      <c r="A412" s="32">
        <v>406</v>
      </c>
      <c r="B412" s="33" t="s">
        <v>299</v>
      </c>
      <c r="C412" s="34"/>
      <c r="D412" s="34"/>
      <c r="E412" s="34"/>
      <c r="F412" s="34"/>
      <c r="G412" s="34"/>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7.25" customHeight="1">
      <c r="A413" s="32">
        <v>407</v>
      </c>
      <c r="B413" s="33" t="s">
        <v>300</v>
      </c>
      <c r="C413" s="34"/>
      <c r="D413" s="34"/>
      <c r="E413" s="34"/>
      <c r="F413" s="34"/>
      <c r="G413" s="34"/>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7.25" customHeight="1">
      <c r="A414" s="32">
        <v>408</v>
      </c>
      <c r="B414" s="33" t="s">
        <v>301</v>
      </c>
      <c r="C414" s="34"/>
      <c r="D414" s="34"/>
      <c r="E414" s="34"/>
      <c r="F414" s="34"/>
      <c r="G414" s="34"/>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7.25" customHeight="1">
      <c r="A415" s="32">
        <v>409</v>
      </c>
      <c r="B415" s="33" t="s">
        <v>302</v>
      </c>
      <c r="C415" s="34"/>
      <c r="D415" s="34"/>
      <c r="E415" s="34"/>
      <c r="F415" s="34"/>
      <c r="G415" s="34"/>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7.25" customHeight="1">
      <c r="A416" s="32">
        <v>410</v>
      </c>
      <c r="B416" s="33" t="s">
        <v>303</v>
      </c>
      <c r="C416" s="34"/>
      <c r="D416" s="34"/>
      <c r="E416" s="34"/>
      <c r="F416" s="34"/>
      <c r="G416" s="34"/>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7.25" customHeight="1">
      <c r="A417" s="32">
        <v>411</v>
      </c>
      <c r="B417" s="33" t="s">
        <v>304</v>
      </c>
      <c r="C417" s="34"/>
      <c r="D417" s="34"/>
      <c r="E417" s="34"/>
      <c r="F417" s="34"/>
      <c r="G417" s="34"/>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7.25" customHeight="1">
      <c r="A418" s="32">
        <v>412</v>
      </c>
      <c r="B418" s="33" t="s">
        <v>305</v>
      </c>
      <c r="C418" s="34"/>
      <c r="D418" s="34"/>
      <c r="E418" s="34"/>
      <c r="F418" s="34"/>
      <c r="G418" s="34"/>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7.25" customHeight="1">
      <c r="A419" s="32">
        <v>413</v>
      </c>
      <c r="B419" s="33" t="s">
        <v>306</v>
      </c>
      <c r="C419" s="34"/>
      <c r="D419" s="34"/>
      <c r="E419" s="34"/>
      <c r="F419" s="34"/>
      <c r="G419" s="34"/>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7.25" customHeight="1">
      <c r="A420" s="32">
        <v>414</v>
      </c>
      <c r="B420" s="33" t="s">
        <v>307</v>
      </c>
      <c r="C420" s="34"/>
      <c r="D420" s="34"/>
      <c r="E420" s="34"/>
      <c r="F420" s="34"/>
      <c r="G420" s="34"/>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7.25" customHeight="1">
      <c r="A421" s="32">
        <v>415</v>
      </c>
      <c r="B421" s="33" t="s">
        <v>308</v>
      </c>
      <c r="C421" s="34"/>
      <c r="D421" s="34"/>
      <c r="E421" s="34"/>
      <c r="F421" s="34"/>
      <c r="G421" s="34"/>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7.25" customHeight="1">
      <c r="A422" s="32">
        <v>416</v>
      </c>
      <c r="B422" s="33" t="s">
        <v>309</v>
      </c>
      <c r="C422" s="34"/>
      <c r="D422" s="34"/>
      <c r="E422" s="34"/>
      <c r="F422" s="34"/>
      <c r="G422" s="34"/>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7.25" customHeight="1">
      <c r="A423" s="32">
        <v>417</v>
      </c>
      <c r="B423" s="33" t="s">
        <v>310</v>
      </c>
      <c r="C423" s="34"/>
      <c r="D423" s="34"/>
      <c r="E423" s="34"/>
      <c r="F423" s="34"/>
      <c r="G423" s="34"/>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7.25" customHeight="1">
      <c r="A424" s="32">
        <v>418</v>
      </c>
      <c r="B424" s="33" t="s">
        <v>311</v>
      </c>
      <c r="C424" s="34"/>
      <c r="D424" s="34"/>
      <c r="E424" s="34"/>
      <c r="F424" s="34"/>
      <c r="G424" s="34"/>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7.25" customHeight="1">
      <c r="A425" s="32">
        <v>419</v>
      </c>
      <c r="B425" s="33" t="s">
        <v>312</v>
      </c>
      <c r="C425" s="34"/>
      <c r="D425" s="34"/>
      <c r="E425" s="34"/>
      <c r="F425" s="34"/>
      <c r="G425" s="34"/>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7.25" customHeight="1">
      <c r="A426" s="32">
        <v>420</v>
      </c>
      <c r="B426" s="33" t="s">
        <v>313</v>
      </c>
      <c r="C426" s="34"/>
      <c r="D426" s="34"/>
      <c r="E426" s="34"/>
      <c r="F426" s="34"/>
      <c r="G426" s="34"/>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7.25" customHeight="1">
      <c r="A427" s="32">
        <v>421</v>
      </c>
      <c r="B427" s="33" t="s">
        <v>314</v>
      </c>
      <c r="C427" s="34"/>
      <c r="D427" s="34"/>
      <c r="E427" s="34"/>
      <c r="F427" s="34"/>
      <c r="G427" s="34"/>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7.25" customHeight="1">
      <c r="A428" s="32">
        <v>422</v>
      </c>
      <c r="B428" s="33" t="s">
        <v>315</v>
      </c>
      <c r="C428" s="34"/>
      <c r="D428" s="34"/>
      <c r="E428" s="34"/>
      <c r="F428" s="34"/>
      <c r="G428" s="34"/>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7.25" customHeight="1">
      <c r="A429" s="32">
        <v>423</v>
      </c>
      <c r="B429" s="33" t="s">
        <v>316</v>
      </c>
      <c r="C429" s="34"/>
      <c r="D429" s="34"/>
      <c r="E429" s="34"/>
      <c r="F429" s="34"/>
      <c r="G429" s="34"/>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7.25" customHeight="1">
      <c r="A430" s="32">
        <v>424</v>
      </c>
      <c r="B430" s="33" t="s">
        <v>317</v>
      </c>
      <c r="C430" s="34"/>
      <c r="D430" s="34"/>
      <c r="E430" s="34"/>
      <c r="F430" s="34"/>
      <c r="G430" s="34"/>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7.25" customHeight="1">
      <c r="A431" s="32">
        <v>425</v>
      </c>
      <c r="B431" s="33" t="s">
        <v>318</v>
      </c>
      <c r="C431" s="34"/>
      <c r="D431" s="34"/>
      <c r="E431" s="34"/>
      <c r="F431" s="34"/>
      <c r="G431" s="34"/>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7.25" customHeight="1">
      <c r="A432" s="32">
        <v>426</v>
      </c>
      <c r="B432" s="33" t="s">
        <v>319</v>
      </c>
      <c r="C432" s="34"/>
      <c r="D432" s="34"/>
      <c r="E432" s="34"/>
      <c r="F432" s="34"/>
      <c r="G432" s="34"/>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7.25" customHeight="1">
      <c r="A433" s="32">
        <v>427</v>
      </c>
      <c r="B433" s="33" t="s">
        <v>320</v>
      </c>
      <c r="C433" s="34"/>
      <c r="D433" s="34"/>
      <c r="E433" s="34"/>
      <c r="F433" s="34"/>
      <c r="G433" s="34"/>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7.25" customHeight="1">
      <c r="A434" s="32">
        <v>428</v>
      </c>
      <c r="B434" s="33" t="s">
        <v>321</v>
      </c>
      <c r="C434" s="34"/>
      <c r="D434" s="34"/>
      <c r="E434" s="34"/>
      <c r="F434" s="34"/>
      <c r="G434" s="34"/>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7.25" customHeight="1">
      <c r="A435" s="32">
        <v>429</v>
      </c>
      <c r="B435" s="33" t="s">
        <v>322</v>
      </c>
      <c r="C435" s="34"/>
      <c r="D435" s="34"/>
      <c r="E435" s="34"/>
      <c r="F435" s="34"/>
      <c r="G435" s="34"/>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7.25" customHeight="1">
      <c r="A436" s="32">
        <v>430</v>
      </c>
      <c r="B436" s="33" t="s">
        <v>323</v>
      </c>
      <c r="C436" s="34"/>
      <c r="D436" s="34"/>
      <c r="E436" s="34"/>
      <c r="F436" s="34"/>
      <c r="G436" s="34"/>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7.25" customHeight="1">
      <c r="A437" s="32">
        <v>431</v>
      </c>
      <c r="B437" s="33" t="s">
        <v>324</v>
      </c>
      <c r="C437" s="34"/>
      <c r="D437" s="34"/>
      <c r="E437" s="34"/>
      <c r="F437" s="34"/>
      <c r="G437" s="34"/>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7.25" customHeight="1">
      <c r="A438" s="32">
        <v>432</v>
      </c>
      <c r="B438" s="33" t="s">
        <v>325</v>
      </c>
      <c r="C438" s="34"/>
      <c r="D438" s="34"/>
      <c r="E438" s="34"/>
      <c r="F438" s="34"/>
      <c r="G438" s="34"/>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7.25" customHeight="1">
      <c r="A439" s="32">
        <v>433</v>
      </c>
      <c r="B439" s="33" t="s">
        <v>326</v>
      </c>
      <c r="C439" s="34"/>
      <c r="D439" s="34"/>
      <c r="E439" s="34"/>
      <c r="F439" s="34"/>
      <c r="G439" s="34"/>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7.25" customHeight="1">
      <c r="A440" s="32">
        <v>434</v>
      </c>
      <c r="B440" s="33" t="s">
        <v>327</v>
      </c>
      <c r="C440" s="34"/>
      <c r="D440" s="34"/>
      <c r="E440" s="34"/>
      <c r="F440" s="34"/>
      <c r="G440" s="34"/>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7.25" customHeight="1">
      <c r="A441" s="32">
        <v>435</v>
      </c>
      <c r="B441" s="33" t="s">
        <v>328</v>
      </c>
      <c r="C441" s="34"/>
      <c r="D441" s="34"/>
      <c r="E441" s="34"/>
      <c r="F441" s="34"/>
      <c r="G441" s="34"/>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7.25" customHeight="1">
      <c r="A442" s="32">
        <v>436</v>
      </c>
      <c r="B442" s="33" t="s">
        <v>329</v>
      </c>
      <c r="C442" s="34"/>
      <c r="D442" s="34"/>
      <c r="E442" s="34"/>
      <c r="F442" s="34"/>
      <c r="G442" s="34"/>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7.25" customHeight="1">
      <c r="A443" s="32">
        <v>437</v>
      </c>
      <c r="B443" s="33" t="s">
        <v>330</v>
      </c>
      <c r="C443" s="34"/>
      <c r="D443" s="34"/>
      <c r="E443" s="34"/>
      <c r="F443" s="34"/>
      <c r="G443" s="34"/>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7.25" customHeight="1">
      <c r="A444" s="32">
        <v>438</v>
      </c>
      <c r="B444" s="33" t="s">
        <v>331</v>
      </c>
      <c r="C444" s="34"/>
      <c r="D444" s="34"/>
      <c r="E444" s="34"/>
      <c r="F444" s="34"/>
      <c r="G444" s="34"/>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7.25" customHeight="1">
      <c r="A445" s="32">
        <v>439</v>
      </c>
      <c r="B445" s="33" t="s">
        <v>332</v>
      </c>
      <c r="C445" s="34"/>
      <c r="D445" s="34"/>
      <c r="E445" s="34"/>
      <c r="F445" s="34"/>
      <c r="G445" s="34"/>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7.25" customHeight="1">
      <c r="A446" s="32">
        <v>440</v>
      </c>
      <c r="B446" s="33" t="s">
        <v>333</v>
      </c>
      <c r="C446" s="34"/>
      <c r="D446" s="34"/>
      <c r="E446" s="34"/>
      <c r="F446" s="34"/>
      <c r="G446" s="34"/>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7.25" customHeight="1">
      <c r="A447" s="32">
        <v>441</v>
      </c>
      <c r="B447" s="33" t="s">
        <v>334</v>
      </c>
      <c r="C447" s="34"/>
      <c r="D447" s="34"/>
      <c r="E447" s="34"/>
      <c r="F447" s="34"/>
      <c r="G447" s="34"/>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7.25" customHeight="1">
      <c r="A448" s="32">
        <v>442</v>
      </c>
      <c r="B448" s="33" t="s">
        <v>335</v>
      </c>
      <c r="C448" s="34"/>
      <c r="D448" s="34"/>
      <c r="E448" s="34"/>
      <c r="F448" s="34"/>
      <c r="G448" s="34"/>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7.25" customHeight="1">
      <c r="A449" s="32">
        <v>443</v>
      </c>
      <c r="B449" s="33" t="s">
        <v>336</v>
      </c>
      <c r="C449" s="34"/>
      <c r="D449" s="34"/>
      <c r="E449" s="34"/>
      <c r="F449" s="34"/>
      <c r="G449" s="34"/>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7.25" customHeight="1">
      <c r="A450" s="32">
        <v>444</v>
      </c>
      <c r="B450" s="33" t="s">
        <v>337</v>
      </c>
      <c r="C450" s="34"/>
      <c r="D450" s="34"/>
      <c r="E450" s="34"/>
      <c r="F450" s="34"/>
      <c r="G450" s="34"/>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7.25" customHeight="1">
      <c r="A451" s="32">
        <v>445</v>
      </c>
      <c r="B451" s="33" t="s">
        <v>338</v>
      </c>
      <c r="C451" s="34"/>
      <c r="D451" s="34"/>
      <c r="E451" s="34"/>
      <c r="F451" s="34"/>
      <c r="G451" s="34"/>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7.25" customHeight="1">
      <c r="A452" s="32">
        <v>446</v>
      </c>
      <c r="B452" s="33" t="s">
        <v>339</v>
      </c>
      <c r="C452" s="34"/>
      <c r="D452" s="34"/>
      <c r="E452" s="34"/>
      <c r="F452" s="34"/>
      <c r="G452" s="34"/>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7.25" customHeight="1">
      <c r="A453" s="32">
        <v>447</v>
      </c>
      <c r="B453" s="33" t="s">
        <v>340</v>
      </c>
      <c r="C453" s="34"/>
      <c r="D453" s="34"/>
      <c r="E453" s="34"/>
      <c r="F453" s="34"/>
      <c r="G453" s="34"/>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7.25" customHeight="1">
      <c r="A454" s="32">
        <v>448</v>
      </c>
      <c r="B454" s="33" t="s">
        <v>341</v>
      </c>
      <c r="C454" s="34"/>
      <c r="D454" s="34"/>
      <c r="E454" s="34"/>
      <c r="F454" s="34"/>
      <c r="G454" s="34"/>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7.25" customHeight="1">
      <c r="A455" s="32">
        <v>449</v>
      </c>
      <c r="B455" s="33" t="s">
        <v>342</v>
      </c>
      <c r="C455" s="34"/>
      <c r="D455" s="34"/>
      <c r="E455" s="34"/>
      <c r="F455" s="34"/>
      <c r="G455" s="34"/>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7.25" customHeight="1">
      <c r="A456" s="32">
        <v>450</v>
      </c>
      <c r="B456" s="33" t="s">
        <v>343</v>
      </c>
      <c r="C456" s="34"/>
      <c r="D456" s="34"/>
      <c r="E456" s="34"/>
      <c r="F456" s="34"/>
      <c r="G456" s="34"/>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7.25" customHeight="1">
      <c r="A457" s="32">
        <v>451</v>
      </c>
      <c r="B457" s="33" t="s">
        <v>344</v>
      </c>
      <c r="C457" s="34"/>
      <c r="D457" s="34"/>
      <c r="E457" s="34"/>
      <c r="F457" s="34"/>
      <c r="G457" s="34"/>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7.25" customHeight="1">
      <c r="A458" s="32">
        <v>452</v>
      </c>
      <c r="B458" s="33" t="s">
        <v>345</v>
      </c>
      <c r="C458" s="34"/>
      <c r="D458" s="34"/>
      <c r="E458" s="34"/>
      <c r="F458" s="34"/>
      <c r="G458" s="34"/>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7.25" customHeight="1">
      <c r="A459" s="32">
        <v>453</v>
      </c>
      <c r="B459" s="33" t="s">
        <v>346</v>
      </c>
      <c r="C459" s="34"/>
      <c r="D459" s="34"/>
      <c r="E459" s="34"/>
      <c r="F459" s="34"/>
      <c r="G459" s="34"/>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7.25" customHeight="1">
      <c r="A460" s="32">
        <v>454</v>
      </c>
      <c r="B460" s="33" t="s">
        <v>347</v>
      </c>
      <c r="C460" s="34"/>
      <c r="D460" s="34"/>
      <c r="E460" s="34"/>
      <c r="F460" s="34"/>
      <c r="G460" s="34"/>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7.25" customHeight="1">
      <c r="A461" s="32">
        <v>455</v>
      </c>
      <c r="B461" s="33" t="s">
        <v>348</v>
      </c>
      <c r="C461" s="34"/>
      <c r="D461" s="34"/>
      <c r="E461" s="34"/>
      <c r="F461" s="34"/>
      <c r="G461" s="34"/>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7.25" customHeight="1">
      <c r="A462" s="32">
        <v>456</v>
      </c>
      <c r="B462" s="33" t="s">
        <v>349</v>
      </c>
      <c r="C462" s="34"/>
      <c r="D462" s="34"/>
      <c r="E462" s="34"/>
      <c r="F462" s="34"/>
      <c r="G462" s="34"/>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7.25" customHeight="1">
      <c r="A463" s="32">
        <v>457</v>
      </c>
      <c r="B463" s="33" t="s">
        <v>350</v>
      </c>
      <c r="C463" s="34"/>
      <c r="D463" s="34"/>
      <c r="E463" s="34"/>
      <c r="F463" s="34"/>
      <c r="G463" s="34"/>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7.25" customHeight="1">
      <c r="A464" s="32">
        <v>458</v>
      </c>
      <c r="B464" s="33" t="s">
        <v>351</v>
      </c>
      <c r="C464" s="34"/>
      <c r="D464" s="34"/>
      <c r="E464" s="34"/>
      <c r="F464" s="34"/>
      <c r="G464" s="34"/>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7.25" customHeight="1">
      <c r="A465" s="32">
        <v>459</v>
      </c>
      <c r="B465" s="33" t="s">
        <v>352</v>
      </c>
      <c r="C465" s="34"/>
      <c r="D465" s="34"/>
      <c r="E465" s="34"/>
      <c r="F465" s="34"/>
      <c r="G465" s="34"/>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7.25" customHeight="1">
      <c r="A466" s="32">
        <v>460</v>
      </c>
      <c r="B466" s="33" t="s">
        <v>353</v>
      </c>
      <c r="C466" s="34"/>
      <c r="D466" s="34"/>
      <c r="E466" s="34"/>
      <c r="F466" s="34"/>
      <c r="G466" s="34"/>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7.25" customHeight="1">
      <c r="A467" s="32">
        <v>461</v>
      </c>
      <c r="B467" s="33" t="s">
        <v>354</v>
      </c>
      <c r="C467" s="34"/>
      <c r="D467" s="34"/>
      <c r="E467" s="34"/>
      <c r="F467" s="34"/>
      <c r="G467" s="34"/>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7.25" customHeight="1">
      <c r="A468" s="32">
        <v>462</v>
      </c>
      <c r="B468" s="33" t="s">
        <v>355</v>
      </c>
      <c r="C468" s="34"/>
      <c r="D468" s="34"/>
      <c r="E468" s="34"/>
      <c r="F468" s="34"/>
      <c r="G468" s="34"/>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7.25" customHeight="1">
      <c r="A469" s="32">
        <v>463</v>
      </c>
      <c r="B469" s="33" t="s">
        <v>356</v>
      </c>
      <c r="C469" s="34"/>
      <c r="D469" s="34"/>
      <c r="E469" s="34"/>
      <c r="F469" s="34"/>
      <c r="G469" s="34"/>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7.25" customHeight="1">
      <c r="A470" s="32">
        <v>464</v>
      </c>
      <c r="B470" s="33" t="s">
        <v>357</v>
      </c>
      <c r="C470" s="34"/>
      <c r="D470" s="34"/>
      <c r="E470" s="34"/>
      <c r="F470" s="34"/>
      <c r="G470" s="34"/>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7.25" customHeight="1">
      <c r="A471" s="32">
        <v>465</v>
      </c>
      <c r="B471" s="33" t="s">
        <v>358</v>
      </c>
      <c r="C471" s="34"/>
      <c r="D471" s="34"/>
      <c r="E471" s="34"/>
      <c r="F471" s="34"/>
      <c r="G471" s="34"/>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7.25" customHeight="1">
      <c r="A472" s="32">
        <v>466</v>
      </c>
      <c r="B472" s="33" t="s">
        <v>359</v>
      </c>
      <c r="C472" s="34"/>
      <c r="D472" s="34"/>
      <c r="E472" s="34"/>
      <c r="F472" s="34"/>
      <c r="G472" s="34"/>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7.25" customHeight="1">
      <c r="A473" s="32">
        <v>467</v>
      </c>
      <c r="B473" s="33" t="s">
        <v>360</v>
      </c>
      <c r="C473" s="34"/>
      <c r="D473" s="34"/>
      <c r="E473" s="34"/>
      <c r="F473" s="34"/>
      <c r="G473" s="34"/>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7.25" customHeight="1">
      <c r="A474" s="32">
        <v>468</v>
      </c>
      <c r="B474" s="33" t="s">
        <v>361</v>
      </c>
      <c r="C474" s="34"/>
      <c r="D474" s="34"/>
      <c r="E474" s="34"/>
      <c r="F474" s="34"/>
      <c r="G474" s="34"/>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7.25" customHeight="1">
      <c r="A475" s="32">
        <v>469</v>
      </c>
      <c r="B475" s="33" t="s">
        <v>362</v>
      </c>
      <c r="C475" s="34"/>
      <c r="D475" s="34"/>
      <c r="E475" s="34"/>
      <c r="F475" s="34"/>
      <c r="G475" s="34"/>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7.25" customHeight="1">
      <c r="A476" s="32">
        <v>470</v>
      </c>
      <c r="B476" s="33" t="s">
        <v>363</v>
      </c>
      <c r="C476" s="34"/>
      <c r="D476" s="34"/>
      <c r="E476" s="34"/>
      <c r="F476" s="34"/>
      <c r="G476" s="34"/>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7.25" customHeight="1">
      <c r="A477" s="32">
        <v>471</v>
      </c>
      <c r="B477" s="33" t="s">
        <v>364</v>
      </c>
      <c r="C477" s="34"/>
      <c r="D477" s="34"/>
      <c r="E477" s="34"/>
      <c r="F477" s="34"/>
      <c r="G477" s="34"/>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7.25" customHeight="1">
      <c r="A478" s="32">
        <v>472</v>
      </c>
      <c r="B478" s="33" t="s">
        <v>365</v>
      </c>
      <c r="C478" s="34"/>
      <c r="D478" s="34"/>
      <c r="E478" s="34"/>
      <c r="F478" s="34"/>
      <c r="G478" s="34"/>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7.25" customHeight="1">
      <c r="A479" s="32">
        <v>473</v>
      </c>
      <c r="B479" s="33" t="s">
        <v>366</v>
      </c>
      <c r="C479" s="34"/>
      <c r="D479" s="34"/>
      <c r="E479" s="34"/>
      <c r="F479" s="34"/>
      <c r="G479" s="34"/>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7.25" customHeight="1">
      <c r="A480" s="32">
        <v>474</v>
      </c>
      <c r="B480" s="33" t="s">
        <v>367</v>
      </c>
      <c r="C480" s="34"/>
      <c r="D480" s="34"/>
      <c r="E480" s="34"/>
      <c r="F480" s="34"/>
      <c r="G480" s="34"/>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7.25" customHeight="1">
      <c r="A481" s="32">
        <v>475</v>
      </c>
      <c r="B481" s="33" t="s">
        <v>368</v>
      </c>
      <c r="C481" s="34"/>
      <c r="D481" s="34"/>
      <c r="E481" s="34"/>
      <c r="F481" s="34"/>
      <c r="G481" s="34"/>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7.25" customHeight="1">
      <c r="A482" s="32">
        <v>476</v>
      </c>
      <c r="B482" s="33" t="s">
        <v>369</v>
      </c>
      <c r="C482" s="34"/>
      <c r="D482" s="34"/>
      <c r="E482" s="34"/>
      <c r="F482" s="34"/>
      <c r="G482" s="34"/>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7.25" customHeight="1">
      <c r="A483" s="32">
        <v>477</v>
      </c>
      <c r="B483" s="33" t="s">
        <v>370</v>
      </c>
      <c r="C483" s="34"/>
      <c r="D483" s="34"/>
      <c r="E483" s="34"/>
      <c r="F483" s="34"/>
      <c r="G483" s="34"/>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7.25" customHeight="1">
      <c r="A484" s="32">
        <v>478</v>
      </c>
      <c r="B484" s="33" t="s">
        <v>371</v>
      </c>
      <c r="C484" s="34"/>
      <c r="D484" s="34"/>
      <c r="E484" s="34"/>
      <c r="F484" s="34"/>
      <c r="G484" s="34"/>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7.25" customHeight="1">
      <c r="A485" s="32">
        <v>479</v>
      </c>
      <c r="B485" s="33" t="s">
        <v>372</v>
      </c>
      <c r="C485" s="34"/>
      <c r="D485" s="34"/>
      <c r="E485" s="34"/>
      <c r="F485" s="34"/>
      <c r="G485" s="34"/>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7.25" customHeight="1">
      <c r="A486" s="32">
        <v>480</v>
      </c>
      <c r="B486" s="33" t="s">
        <v>373</v>
      </c>
      <c r="C486" s="34"/>
      <c r="D486" s="34"/>
      <c r="E486" s="34"/>
      <c r="F486" s="34"/>
      <c r="G486" s="34"/>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7.25" customHeight="1">
      <c r="A487" s="32">
        <v>481</v>
      </c>
      <c r="B487" s="33" t="s">
        <v>374</v>
      </c>
      <c r="C487" s="34"/>
      <c r="D487" s="34"/>
      <c r="E487" s="34"/>
      <c r="F487" s="34"/>
      <c r="G487" s="34"/>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7.25" customHeight="1">
      <c r="A488" s="32">
        <v>482</v>
      </c>
      <c r="B488" s="33" t="s">
        <v>375</v>
      </c>
      <c r="C488" s="34"/>
      <c r="D488" s="34"/>
      <c r="E488" s="34"/>
      <c r="F488" s="34"/>
      <c r="G488" s="34"/>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7.25" customHeight="1">
      <c r="A489" s="32">
        <v>483</v>
      </c>
      <c r="B489" s="33" t="s">
        <v>376</v>
      </c>
      <c r="C489" s="34"/>
      <c r="D489" s="34"/>
      <c r="E489" s="34"/>
      <c r="F489" s="34"/>
      <c r="G489" s="34"/>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7.25" customHeight="1">
      <c r="A490" s="32">
        <v>484</v>
      </c>
      <c r="B490" s="33" t="s">
        <v>377</v>
      </c>
      <c r="C490" s="34"/>
      <c r="D490" s="34"/>
      <c r="E490" s="34"/>
      <c r="F490" s="34"/>
      <c r="G490" s="34"/>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7.25" customHeight="1">
      <c r="A491" s="32">
        <v>485</v>
      </c>
      <c r="B491" s="33" t="s">
        <v>378</v>
      </c>
      <c r="C491" s="34"/>
      <c r="D491" s="34"/>
      <c r="E491" s="34"/>
      <c r="F491" s="34"/>
      <c r="G491" s="34"/>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7.25" customHeight="1">
      <c r="A492" s="32">
        <v>486</v>
      </c>
      <c r="B492" s="33" t="s">
        <v>379</v>
      </c>
      <c r="C492" s="34"/>
      <c r="D492" s="34"/>
      <c r="E492" s="34"/>
      <c r="F492" s="34"/>
      <c r="G492" s="34"/>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7.25" customHeight="1">
      <c r="A493" s="32">
        <v>487</v>
      </c>
      <c r="B493" s="33" t="s">
        <v>380</v>
      </c>
      <c r="C493" s="34"/>
      <c r="D493" s="34"/>
      <c r="E493" s="34"/>
      <c r="F493" s="34"/>
      <c r="G493" s="34"/>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7.25" customHeight="1">
      <c r="A494" s="32">
        <v>488</v>
      </c>
      <c r="B494" s="33" t="s">
        <v>381</v>
      </c>
      <c r="C494" s="34"/>
      <c r="D494" s="34"/>
      <c r="E494" s="34"/>
      <c r="F494" s="34"/>
      <c r="G494" s="34"/>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7.25" customHeight="1">
      <c r="A495" s="32">
        <v>489</v>
      </c>
      <c r="B495" s="33" t="s">
        <v>382</v>
      </c>
      <c r="C495" s="34"/>
      <c r="D495" s="34"/>
      <c r="E495" s="34"/>
      <c r="F495" s="34"/>
      <c r="G495" s="34"/>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7.25" customHeight="1">
      <c r="A496" s="32">
        <v>490</v>
      </c>
      <c r="B496" s="33" t="s">
        <v>383</v>
      </c>
      <c r="C496" s="34"/>
      <c r="D496" s="34"/>
      <c r="E496" s="34"/>
      <c r="F496" s="34"/>
      <c r="G496" s="34"/>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7.25" customHeight="1">
      <c r="A497" s="32">
        <v>491</v>
      </c>
      <c r="B497" s="33" t="s">
        <v>384</v>
      </c>
      <c r="C497" s="34"/>
      <c r="D497" s="34"/>
      <c r="E497" s="34"/>
      <c r="F497" s="34"/>
      <c r="G497" s="34"/>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7.25" customHeight="1">
      <c r="A498" s="32">
        <v>492</v>
      </c>
      <c r="B498" s="33" t="s">
        <v>385</v>
      </c>
      <c r="C498" s="34"/>
      <c r="D498" s="34"/>
      <c r="E498" s="34"/>
      <c r="F498" s="34"/>
      <c r="G498" s="34"/>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7.25" customHeight="1">
      <c r="A499" s="32">
        <v>493</v>
      </c>
      <c r="B499" s="33" t="s">
        <v>386</v>
      </c>
      <c r="C499" s="34"/>
      <c r="D499" s="34"/>
      <c r="E499" s="34"/>
      <c r="F499" s="34"/>
      <c r="G499" s="34"/>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7.25" customHeight="1">
      <c r="A500" s="32">
        <v>494</v>
      </c>
      <c r="B500" s="33" t="s">
        <v>387</v>
      </c>
      <c r="C500" s="34"/>
      <c r="D500" s="34"/>
      <c r="E500" s="34"/>
      <c r="F500" s="34"/>
      <c r="G500" s="34"/>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7.25" customHeight="1">
      <c r="A501" s="32">
        <v>495</v>
      </c>
      <c r="B501" s="33" t="s">
        <v>388</v>
      </c>
      <c r="C501" s="34"/>
      <c r="D501" s="34"/>
      <c r="E501" s="34"/>
      <c r="F501" s="34"/>
      <c r="G501" s="34"/>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7.25" customHeight="1">
      <c r="A502" s="32">
        <v>496</v>
      </c>
      <c r="B502" s="33" t="s">
        <v>389</v>
      </c>
      <c r="C502" s="34"/>
      <c r="D502" s="34"/>
      <c r="E502" s="34"/>
      <c r="F502" s="34"/>
      <c r="G502" s="34"/>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7.25" customHeight="1">
      <c r="A503" s="32">
        <v>497</v>
      </c>
      <c r="B503" s="33" t="s">
        <v>390</v>
      </c>
      <c r="C503" s="34"/>
      <c r="D503" s="34"/>
      <c r="E503" s="34"/>
      <c r="F503" s="34"/>
      <c r="G503" s="34"/>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7.25" customHeight="1">
      <c r="A504" s="32">
        <v>498</v>
      </c>
      <c r="B504" s="33" t="s">
        <v>391</v>
      </c>
      <c r="C504" s="34"/>
      <c r="D504" s="34"/>
      <c r="E504" s="34"/>
      <c r="F504" s="34"/>
      <c r="G504" s="34"/>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7.25" customHeight="1">
      <c r="A505" s="32">
        <v>499</v>
      </c>
      <c r="B505" s="33" t="s">
        <v>392</v>
      </c>
      <c r="C505" s="34"/>
      <c r="D505" s="34"/>
      <c r="E505" s="34"/>
      <c r="F505" s="34"/>
      <c r="G505" s="34"/>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7.25" customHeight="1">
      <c r="A506" s="32">
        <v>500</v>
      </c>
      <c r="B506" s="33" t="s">
        <v>393</v>
      </c>
      <c r="C506" s="34"/>
      <c r="D506" s="34"/>
      <c r="E506" s="34"/>
      <c r="F506" s="34"/>
      <c r="G506" s="34"/>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7.25" customHeight="1">
      <c r="A507" s="32">
        <v>501</v>
      </c>
      <c r="B507" s="33" t="s">
        <v>394</v>
      </c>
      <c r="C507" s="34"/>
      <c r="D507" s="34"/>
      <c r="E507" s="34"/>
      <c r="F507" s="34"/>
      <c r="G507" s="34"/>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7.25" customHeight="1">
      <c r="A508" s="32">
        <v>502</v>
      </c>
      <c r="B508" s="33" t="s">
        <v>395</v>
      </c>
      <c r="C508" s="34"/>
      <c r="D508" s="34"/>
      <c r="E508" s="34"/>
      <c r="F508" s="34"/>
      <c r="G508" s="34"/>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7.25" customHeight="1">
      <c r="A509" s="32">
        <v>503</v>
      </c>
      <c r="B509" s="33" t="s">
        <v>396</v>
      </c>
      <c r="C509" s="34"/>
      <c r="D509" s="34"/>
      <c r="E509" s="34"/>
      <c r="F509" s="34"/>
      <c r="G509" s="34"/>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7.25" customHeight="1">
      <c r="A510" s="32">
        <v>504</v>
      </c>
      <c r="B510" s="33" t="s">
        <v>397</v>
      </c>
      <c r="C510" s="34"/>
      <c r="D510" s="34"/>
      <c r="E510" s="34"/>
      <c r="F510" s="34"/>
      <c r="G510" s="34"/>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7.25" customHeight="1">
      <c r="A511" s="32">
        <v>505</v>
      </c>
      <c r="B511" s="33" t="s">
        <v>398</v>
      </c>
      <c r="C511" s="34"/>
      <c r="D511" s="34"/>
      <c r="E511" s="34"/>
      <c r="F511" s="34"/>
      <c r="G511" s="34"/>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7.25" customHeight="1">
      <c r="A512" s="32">
        <v>506</v>
      </c>
      <c r="B512" s="33" t="s">
        <v>399</v>
      </c>
      <c r="C512" s="34"/>
      <c r="D512" s="34"/>
      <c r="E512" s="34"/>
      <c r="F512" s="34"/>
      <c r="G512" s="34"/>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7.25" customHeight="1">
      <c r="A513" s="32">
        <v>507</v>
      </c>
      <c r="B513" s="33" t="s">
        <v>400</v>
      </c>
      <c r="C513" s="34"/>
      <c r="D513" s="34"/>
      <c r="E513" s="34"/>
      <c r="F513" s="34"/>
      <c r="G513" s="34"/>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7.25" customHeight="1">
      <c r="A514" s="32">
        <v>508</v>
      </c>
      <c r="B514" s="33" t="s">
        <v>401</v>
      </c>
      <c r="C514" s="34"/>
      <c r="D514" s="34"/>
      <c r="E514" s="34"/>
      <c r="F514" s="34"/>
      <c r="G514" s="34"/>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7.25" customHeight="1">
      <c r="A515" s="32">
        <v>509</v>
      </c>
      <c r="B515" s="33" t="s">
        <v>402</v>
      </c>
      <c r="C515" s="34"/>
      <c r="D515" s="34"/>
      <c r="E515" s="34"/>
      <c r="F515" s="34"/>
      <c r="G515" s="34"/>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7.25" customHeight="1">
      <c r="A516" s="32">
        <v>510</v>
      </c>
      <c r="B516" s="33" t="s">
        <v>403</v>
      </c>
      <c r="C516" s="34"/>
      <c r="D516" s="34"/>
      <c r="E516" s="34"/>
      <c r="F516" s="34"/>
      <c r="G516" s="34"/>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7.25" customHeight="1">
      <c r="A517" s="32">
        <v>511</v>
      </c>
      <c r="B517" s="33" t="s">
        <v>404</v>
      </c>
      <c r="C517" s="34"/>
      <c r="D517" s="34"/>
      <c r="E517" s="34"/>
      <c r="F517" s="34"/>
      <c r="G517" s="34"/>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7.25" customHeight="1">
      <c r="A518" s="32">
        <v>512</v>
      </c>
      <c r="B518" s="33" t="s">
        <v>405</v>
      </c>
      <c r="C518" s="34"/>
      <c r="D518" s="34"/>
      <c r="E518" s="34"/>
      <c r="F518" s="34"/>
      <c r="G518" s="34"/>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7.25" customHeight="1">
      <c r="A519" s="32">
        <v>513</v>
      </c>
      <c r="B519" s="33" t="s">
        <v>406</v>
      </c>
      <c r="C519" s="34"/>
      <c r="D519" s="34"/>
      <c r="E519" s="34"/>
      <c r="F519" s="34"/>
      <c r="G519" s="34"/>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7.25" customHeight="1">
      <c r="A520" s="32">
        <v>514</v>
      </c>
      <c r="B520" s="33" t="s">
        <v>407</v>
      </c>
      <c r="C520" s="34"/>
      <c r="D520" s="34"/>
      <c r="E520" s="34"/>
      <c r="F520" s="34"/>
      <c r="G520" s="34"/>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7.25" customHeight="1">
      <c r="A521" s="32">
        <v>515</v>
      </c>
      <c r="B521" s="33" t="s">
        <v>408</v>
      </c>
      <c r="C521" s="34"/>
      <c r="D521" s="34"/>
      <c r="E521" s="34"/>
      <c r="F521" s="34"/>
      <c r="G521" s="34"/>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7.25" customHeight="1">
      <c r="A522" s="32">
        <v>516</v>
      </c>
      <c r="B522" s="33" t="s">
        <v>409</v>
      </c>
      <c r="C522" s="34"/>
      <c r="D522" s="34"/>
      <c r="E522" s="34"/>
      <c r="F522" s="34"/>
      <c r="G522" s="34"/>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7.25" customHeight="1">
      <c r="A523" s="32">
        <v>517</v>
      </c>
      <c r="B523" s="33" t="s">
        <v>410</v>
      </c>
      <c r="C523" s="34"/>
      <c r="D523" s="34"/>
      <c r="E523" s="34"/>
      <c r="F523" s="34"/>
      <c r="G523" s="34"/>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7.25" customHeight="1">
      <c r="A524" s="32">
        <v>518</v>
      </c>
      <c r="B524" s="33" t="s">
        <v>411</v>
      </c>
      <c r="C524" s="34"/>
      <c r="D524" s="34"/>
      <c r="E524" s="34"/>
      <c r="F524" s="34"/>
      <c r="G524" s="34"/>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7.25" customHeight="1">
      <c r="A525" s="32">
        <v>519</v>
      </c>
      <c r="B525" s="33" t="s">
        <v>412</v>
      </c>
      <c r="C525" s="34"/>
      <c r="D525" s="34"/>
      <c r="E525" s="34"/>
      <c r="F525" s="34"/>
      <c r="G525" s="34"/>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7.25" customHeight="1">
      <c r="A526" s="32">
        <v>520</v>
      </c>
      <c r="B526" s="33" t="s">
        <v>413</v>
      </c>
      <c r="C526" s="34"/>
      <c r="D526" s="34"/>
      <c r="E526" s="34"/>
      <c r="F526" s="34"/>
      <c r="G526" s="34"/>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7.25" customHeight="1">
      <c r="A527" s="32">
        <v>521</v>
      </c>
      <c r="B527" s="33" t="s">
        <v>414</v>
      </c>
      <c r="C527" s="34"/>
      <c r="D527" s="34"/>
      <c r="E527" s="34"/>
      <c r="F527" s="34"/>
      <c r="G527" s="34"/>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7.25" customHeight="1">
      <c r="A528" s="32">
        <v>522</v>
      </c>
      <c r="B528" s="33" t="s">
        <v>415</v>
      </c>
      <c r="C528" s="34"/>
      <c r="D528" s="34"/>
      <c r="E528" s="34"/>
      <c r="F528" s="34"/>
      <c r="G528" s="34"/>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7.25" customHeight="1">
      <c r="A529" s="32">
        <v>523</v>
      </c>
      <c r="B529" s="33" t="s">
        <v>416</v>
      </c>
      <c r="C529" s="34"/>
      <c r="D529" s="34"/>
      <c r="E529" s="34"/>
      <c r="F529" s="34"/>
      <c r="G529" s="34"/>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7.25" customHeight="1">
      <c r="A530" s="32">
        <v>524</v>
      </c>
      <c r="B530" s="33" t="s">
        <v>417</v>
      </c>
      <c r="C530" s="34"/>
      <c r="D530" s="34"/>
      <c r="E530" s="34"/>
      <c r="F530" s="34"/>
      <c r="G530" s="34"/>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7.25" customHeight="1">
      <c r="A531" s="32">
        <v>525</v>
      </c>
      <c r="B531" s="33" t="s">
        <v>418</v>
      </c>
      <c r="C531" s="34"/>
      <c r="D531" s="34"/>
      <c r="E531" s="34"/>
      <c r="F531" s="34"/>
      <c r="G531" s="34"/>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7.25" customHeight="1">
      <c r="A532" s="32">
        <v>526</v>
      </c>
      <c r="B532" s="33" t="s">
        <v>419</v>
      </c>
      <c r="C532" s="34"/>
      <c r="D532" s="34"/>
      <c r="E532" s="34"/>
      <c r="F532" s="34"/>
      <c r="G532" s="34"/>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7.25" customHeight="1">
      <c r="A533" s="32">
        <v>527</v>
      </c>
      <c r="B533" s="33" t="s">
        <v>420</v>
      </c>
      <c r="C533" s="34"/>
      <c r="D533" s="34"/>
      <c r="E533" s="34"/>
      <c r="F533" s="34"/>
      <c r="G533" s="34"/>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7.25" customHeight="1">
      <c r="A534" s="32">
        <v>528</v>
      </c>
      <c r="B534" s="33" t="s">
        <v>421</v>
      </c>
      <c r="C534" s="34"/>
      <c r="D534" s="34"/>
      <c r="E534" s="34"/>
      <c r="F534" s="34"/>
      <c r="G534" s="34"/>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7.25" customHeight="1">
      <c r="A535" s="32">
        <v>529</v>
      </c>
      <c r="B535" s="33" t="s">
        <v>422</v>
      </c>
      <c r="C535" s="34"/>
      <c r="D535" s="34"/>
      <c r="E535" s="34"/>
      <c r="F535" s="34"/>
      <c r="G535" s="34"/>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7.25" customHeight="1">
      <c r="A536" s="32">
        <v>530</v>
      </c>
      <c r="B536" s="33" t="s">
        <v>423</v>
      </c>
      <c r="C536" s="34"/>
      <c r="D536" s="34"/>
      <c r="E536" s="34"/>
      <c r="F536" s="34"/>
      <c r="G536" s="34"/>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7.25" customHeight="1">
      <c r="A537" s="32">
        <v>531</v>
      </c>
      <c r="B537" s="33" t="s">
        <v>424</v>
      </c>
      <c r="C537" s="34"/>
      <c r="D537" s="34"/>
      <c r="E537" s="34"/>
      <c r="F537" s="34"/>
      <c r="G537" s="34"/>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7.25" customHeight="1">
      <c r="A538" s="32">
        <v>532</v>
      </c>
      <c r="B538" s="33" t="s">
        <v>425</v>
      </c>
      <c r="C538" s="34"/>
      <c r="D538" s="34"/>
      <c r="E538" s="34"/>
      <c r="F538" s="34"/>
      <c r="G538" s="34"/>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7.25" customHeight="1">
      <c r="A539" s="32">
        <v>533</v>
      </c>
      <c r="B539" s="33" t="s">
        <v>426</v>
      </c>
      <c r="C539" s="34"/>
      <c r="D539" s="34"/>
      <c r="E539" s="34"/>
      <c r="F539" s="34"/>
      <c r="G539" s="34"/>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7.25" customHeight="1">
      <c r="A540" s="32">
        <v>534</v>
      </c>
      <c r="B540" s="33" t="s">
        <v>427</v>
      </c>
      <c r="C540" s="34"/>
      <c r="D540" s="34"/>
      <c r="E540" s="34"/>
      <c r="F540" s="34"/>
      <c r="G540" s="34"/>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7.25" customHeight="1">
      <c r="A541" s="32">
        <v>535</v>
      </c>
      <c r="B541" s="33" t="s">
        <v>428</v>
      </c>
      <c r="C541" s="34"/>
      <c r="D541" s="34"/>
      <c r="E541" s="34"/>
      <c r="F541" s="34"/>
      <c r="G541" s="34"/>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7.25" customHeight="1">
      <c r="A542" s="32">
        <v>536</v>
      </c>
      <c r="B542" s="33" t="s">
        <v>429</v>
      </c>
      <c r="C542" s="34"/>
      <c r="D542" s="34"/>
      <c r="E542" s="34"/>
      <c r="F542" s="34"/>
      <c r="G542" s="34"/>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7.25" customHeight="1">
      <c r="A543" s="32">
        <v>537</v>
      </c>
      <c r="B543" s="33" t="s">
        <v>430</v>
      </c>
      <c r="C543" s="34"/>
      <c r="D543" s="34"/>
      <c r="E543" s="34"/>
      <c r="F543" s="34"/>
      <c r="G543" s="34"/>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7.25" customHeight="1">
      <c r="A544" s="32">
        <v>538</v>
      </c>
      <c r="B544" s="33" t="s">
        <v>431</v>
      </c>
      <c r="C544" s="34"/>
      <c r="D544" s="34"/>
      <c r="E544" s="34"/>
      <c r="F544" s="34"/>
      <c r="G544" s="34"/>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7.25" customHeight="1">
      <c r="A545" s="32">
        <v>539</v>
      </c>
      <c r="B545" s="33" t="s">
        <v>432</v>
      </c>
      <c r="C545" s="34"/>
      <c r="D545" s="34"/>
      <c r="E545" s="34"/>
      <c r="F545" s="34"/>
      <c r="G545" s="34"/>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7.25" customHeight="1">
      <c r="A546" s="32">
        <v>540</v>
      </c>
      <c r="B546" s="33" t="s">
        <v>433</v>
      </c>
      <c r="C546" s="34"/>
      <c r="D546" s="34"/>
      <c r="E546" s="34"/>
      <c r="F546" s="34"/>
      <c r="G546" s="34"/>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7.25" customHeight="1">
      <c r="A547" s="32">
        <v>541</v>
      </c>
      <c r="B547" s="33" t="s">
        <v>434</v>
      </c>
      <c r="C547" s="34"/>
      <c r="D547" s="34"/>
      <c r="E547" s="34"/>
      <c r="F547" s="34"/>
      <c r="G547" s="34"/>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7.25" customHeight="1">
      <c r="A548" s="32">
        <v>542</v>
      </c>
      <c r="B548" s="33" t="s">
        <v>435</v>
      </c>
      <c r="C548" s="34"/>
      <c r="D548" s="34"/>
      <c r="E548" s="34"/>
      <c r="F548" s="34"/>
      <c r="G548" s="34"/>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7.25" customHeight="1">
      <c r="A549" s="32">
        <v>543</v>
      </c>
      <c r="B549" s="33" t="s">
        <v>436</v>
      </c>
      <c r="C549" s="34"/>
      <c r="D549" s="34"/>
      <c r="E549" s="34"/>
      <c r="F549" s="34"/>
      <c r="G549" s="34"/>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7.25" customHeight="1">
      <c r="A550" s="32">
        <v>544</v>
      </c>
      <c r="B550" s="33" t="s">
        <v>437</v>
      </c>
      <c r="C550" s="34"/>
      <c r="D550" s="34"/>
      <c r="E550" s="34"/>
      <c r="F550" s="34"/>
      <c r="G550" s="34"/>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7.25" customHeight="1">
      <c r="A551" s="32">
        <v>545</v>
      </c>
      <c r="B551" s="33" t="s">
        <v>438</v>
      </c>
      <c r="C551" s="34"/>
      <c r="D551" s="34"/>
      <c r="E551" s="34"/>
      <c r="F551" s="34"/>
      <c r="G551" s="34"/>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7.25" customHeight="1">
      <c r="A552" s="32">
        <v>546</v>
      </c>
      <c r="B552" s="33" t="s">
        <v>439</v>
      </c>
      <c r="C552" s="34"/>
      <c r="D552" s="34"/>
      <c r="E552" s="34"/>
      <c r="F552" s="34"/>
      <c r="G552" s="34"/>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7.25" customHeight="1">
      <c r="A553" s="32">
        <v>547</v>
      </c>
      <c r="B553" s="33" t="s">
        <v>440</v>
      </c>
      <c r="C553" s="34"/>
      <c r="D553" s="34"/>
      <c r="E553" s="34"/>
      <c r="F553" s="34"/>
      <c r="G553" s="34"/>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7.25" customHeight="1">
      <c r="A554" s="32">
        <v>548</v>
      </c>
      <c r="B554" s="33" t="s">
        <v>441</v>
      </c>
      <c r="C554" s="34"/>
      <c r="D554" s="34"/>
      <c r="E554" s="34"/>
      <c r="F554" s="34"/>
      <c r="G554" s="34"/>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7.25" customHeight="1">
      <c r="A555" s="32">
        <v>549</v>
      </c>
      <c r="B555" s="33" t="s">
        <v>442</v>
      </c>
      <c r="C555" s="34"/>
      <c r="D555" s="34"/>
      <c r="E555" s="34"/>
      <c r="F555" s="34"/>
      <c r="G555" s="34"/>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7.25" customHeight="1">
      <c r="A556" s="32">
        <v>550</v>
      </c>
      <c r="B556" s="33" t="s">
        <v>443</v>
      </c>
      <c r="C556" s="34"/>
      <c r="D556" s="34"/>
      <c r="E556" s="34"/>
      <c r="F556" s="34"/>
      <c r="G556" s="34"/>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7.25" customHeight="1">
      <c r="A557" s="32">
        <v>551</v>
      </c>
      <c r="B557" s="33" t="s">
        <v>444</v>
      </c>
      <c r="C557" s="34"/>
      <c r="D557" s="34"/>
      <c r="E557" s="34"/>
      <c r="F557" s="34"/>
      <c r="G557" s="34"/>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7.25" customHeight="1">
      <c r="A558" s="32">
        <v>552</v>
      </c>
      <c r="B558" s="33" t="s">
        <v>445</v>
      </c>
      <c r="C558" s="34"/>
      <c r="D558" s="34"/>
      <c r="E558" s="34"/>
      <c r="F558" s="34"/>
      <c r="G558" s="34"/>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7.25" customHeight="1">
      <c r="A559" s="32">
        <v>553</v>
      </c>
      <c r="B559" s="33" t="s">
        <v>446</v>
      </c>
      <c r="C559" s="34"/>
      <c r="D559" s="34"/>
      <c r="E559" s="34"/>
      <c r="F559" s="34"/>
      <c r="G559" s="34"/>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7.25" customHeight="1">
      <c r="A560" s="32">
        <v>554</v>
      </c>
      <c r="B560" s="33" t="s">
        <v>447</v>
      </c>
      <c r="C560" s="34"/>
      <c r="D560" s="34"/>
      <c r="E560" s="34"/>
      <c r="F560" s="34"/>
      <c r="G560" s="34"/>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7.25" customHeight="1">
      <c r="A561" s="32">
        <v>555</v>
      </c>
      <c r="B561" s="33" t="s">
        <v>448</v>
      </c>
      <c r="C561" s="34"/>
      <c r="D561" s="34"/>
      <c r="E561" s="34"/>
      <c r="F561" s="34"/>
      <c r="G561" s="34"/>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7.25" customHeight="1">
      <c r="A562" s="32">
        <v>556</v>
      </c>
      <c r="B562" s="33" t="s">
        <v>449</v>
      </c>
      <c r="C562" s="34"/>
      <c r="D562" s="34"/>
      <c r="E562" s="34"/>
      <c r="F562" s="34"/>
      <c r="G562" s="34"/>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7.25" customHeight="1">
      <c r="A563" s="32">
        <v>557</v>
      </c>
      <c r="B563" s="33" t="s">
        <v>450</v>
      </c>
      <c r="C563" s="34"/>
      <c r="D563" s="34"/>
      <c r="E563" s="34"/>
      <c r="F563" s="34"/>
      <c r="G563" s="34"/>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7.25" customHeight="1">
      <c r="A564" s="32">
        <v>558</v>
      </c>
      <c r="B564" s="33" t="s">
        <v>451</v>
      </c>
      <c r="C564" s="34"/>
      <c r="D564" s="34"/>
      <c r="E564" s="34"/>
      <c r="F564" s="34"/>
      <c r="G564" s="34"/>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7.25" customHeight="1">
      <c r="A565" s="32">
        <v>559</v>
      </c>
      <c r="B565" s="33" t="s">
        <v>452</v>
      </c>
      <c r="C565" s="34"/>
      <c r="D565" s="34"/>
      <c r="E565" s="34"/>
      <c r="F565" s="34"/>
      <c r="G565" s="34"/>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7.25" customHeight="1">
      <c r="A566" s="32">
        <v>560</v>
      </c>
      <c r="B566" s="33" t="s">
        <v>453</v>
      </c>
      <c r="C566" s="34"/>
      <c r="D566" s="34"/>
      <c r="E566" s="34"/>
      <c r="F566" s="34"/>
      <c r="G566" s="34"/>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7.25" customHeight="1">
      <c r="A567" s="32">
        <v>561</v>
      </c>
      <c r="B567" s="33" t="s">
        <v>454</v>
      </c>
      <c r="C567" s="34"/>
      <c r="D567" s="34"/>
      <c r="E567" s="34"/>
      <c r="F567" s="34"/>
      <c r="G567" s="34"/>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7.25" customHeight="1">
      <c r="A568" s="32">
        <v>562</v>
      </c>
      <c r="B568" s="33" t="s">
        <v>455</v>
      </c>
      <c r="C568" s="34"/>
      <c r="D568" s="34"/>
      <c r="E568" s="34"/>
      <c r="F568" s="34"/>
      <c r="G568" s="34"/>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7.25" customHeight="1">
      <c r="A569" s="32">
        <v>563</v>
      </c>
      <c r="B569" s="33" t="s">
        <v>456</v>
      </c>
      <c r="C569" s="34"/>
      <c r="D569" s="34"/>
      <c r="E569" s="34"/>
      <c r="F569" s="34"/>
      <c r="G569" s="34"/>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7.25" customHeight="1">
      <c r="A570" s="32">
        <v>564</v>
      </c>
      <c r="B570" s="33" t="s">
        <v>457</v>
      </c>
      <c r="C570" s="34"/>
      <c r="D570" s="34"/>
      <c r="E570" s="34"/>
      <c r="F570" s="34"/>
      <c r="G570" s="34"/>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7.25" customHeight="1">
      <c r="A571" s="32">
        <v>565</v>
      </c>
      <c r="B571" s="33" t="s">
        <v>458</v>
      </c>
      <c r="C571" s="34"/>
      <c r="D571" s="34"/>
      <c r="E571" s="34"/>
      <c r="F571" s="34"/>
      <c r="G571" s="34"/>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7.25" customHeight="1">
      <c r="A572" s="32">
        <v>566</v>
      </c>
      <c r="B572" s="33" t="s">
        <v>459</v>
      </c>
      <c r="C572" s="34"/>
      <c r="D572" s="34"/>
      <c r="E572" s="34"/>
      <c r="F572" s="34"/>
      <c r="G572" s="34"/>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7.25" customHeight="1">
      <c r="A573" s="32">
        <v>567</v>
      </c>
      <c r="B573" s="33" t="s">
        <v>460</v>
      </c>
      <c r="C573" s="34"/>
      <c r="D573" s="34"/>
      <c r="E573" s="34"/>
      <c r="F573" s="34"/>
      <c r="G573" s="34"/>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7.25" customHeight="1">
      <c r="A574" s="32">
        <v>568</v>
      </c>
      <c r="B574" s="33" t="s">
        <v>461</v>
      </c>
      <c r="C574" s="34"/>
      <c r="D574" s="34"/>
      <c r="E574" s="34"/>
      <c r="F574" s="34"/>
      <c r="G574" s="34"/>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7.25" customHeight="1">
      <c r="A575" s="32">
        <v>569</v>
      </c>
      <c r="B575" s="33" t="s">
        <v>462</v>
      </c>
      <c r="C575" s="34"/>
      <c r="D575" s="34"/>
      <c r="E575" s="34"/>
      <c r="F575" s="34"/>
      <c r="G575" s="34"/>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7.25" customHeight="1">
      <c r="A576" s="32">
        <v>570</v>
      </c>
      <c r="B576" s="33" t="s">
        <v>463</v>
      </c>
      <c r="C576" s="34"/>
      <c r="D576" s="34"/>
      <c r="E576" s="34"/>
      <c r="F576" s="34"/>
      <c r="G576" s="34"/>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7.25" customHeight="1">
      <c r="A577" s="32">
        <v>571</v>
      </c>
      <c r="B577" s="33" t="s">
        <v>464</v>
      </c>
      <c r="C577" s="34"/>
      <c r="D577" s="34"/>
      <c r="E577" s="34"/>
      <c r="F577" s="34"/>
      <c r="G577" s="34"/>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7.25" customHeight="1">
      <c r="A578" s="32">
        <v>572</v>
      </c>
      <c r="B578" s="33" t="s">
        <v>465</v>
      </c>
      <c r="C578" s="34"/>
      <c r="D578" s="34"/>
      <c r="E578" s="34"/>
      <c r="F578" s="34"/>
      <c r="G578" s="34"/>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7.25" customHeight="1">
      <c r="A579" s="32">
        <v>573</v>
      </c>
      <c r="B579" s="33" t="s">
        <v>466</v>
      </c>
      <c r="C579" s="34"/>
      <c r="D579" s="34"/>
      <c r="E579" s="34"/>
      <c r="F579" s="34"/>
      <c r="G579" s="34"/>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7.25" customHeight="1">
      <c r="A580" s="32">
        <v>574</v>
      </c>
      <c r="B580" s="33" t="s">
        <v>467</v>
      </c>
      <c r="C580" s="34"/>
      <c r="D580" s="34"/>
      <c r="E580" s="34"/>
      <c r="F580" s="34"/>
      <c r="G580" s="34"/>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7.25" customHeight="1">
      <c r="A581" s="32">
        <v>575</v>
      </c>
      <c r="B581" s="33" t="s">
        <v>468</v>
      </c>
      <c r="C581" s="34"/>
      <c r="D581" s="34"/>
      <c r="E581" s="34"/>
      <c r="F581" s="34"/>
      <c r="G581" s="34"/>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7.25" customHeight="1">
      <c r="A582" s="32">
        <v>576</v>
      </c>
      <c r="B582" s="33" t="s">
        <v>469</v>
      </c>
      <c r="C582" s="34"/>
      <c r="D582" s="34"/>
      <c r="E582" s="34"/>
      <c r="F582" s="34"/>
      <c r="G582" s="34"/>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7.25" customHeight="1">
      <c r="A583" s="32">
        <v>577</v>
      </c>
      <c r="B583" s="33" t="s">
        <v>470</v>
      </c>
      <c r="C583" s="34"/>
      <c r="D583" s="34"/>
      <c r="E583" s="34"/>
      <c r="F583" s="34"/>
      <c r="G583" s="34"/>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7.25" customHeight="1">
      <c r="A584" s="32">
        <v>578</v>
      </c>
      <c r="B584" s="33" t="s">
        <v>471</v>
      </c>
      <c r="C584" s="34"/>
      <c r="D584" s="34"/>
      <c r="E584" s="34"/>
      <c r="F584" s="34"/>
      <c r="G584" s="34"/>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7.25" customHeight="1">
      <c r="A585" s="32">
        <v>579</v>
      </c>
      <c r="B585" s="33" t="s">
        <v>472</v>
      </c>
      <c r="C585" s="34"/>
      <c r="D585" s="34"/>
      <c r="E585" s="34"/>
      <c r="F585" s="34"/>
      <c r="G585" s="34"/>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7.25" customHeight="1">
      <c r="A586" s="32">
        <v>580</v>
      </c>
      <c r="B586" s="33" t="s">
        <v>473</v>
      </c>
      <c r="C586" s="34"/>
      <c r="D586" s="34"/>
      <c r="E586" s="34"/>
      <c r="F586" s="34"/>
      <c r="G586" s="34"/>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7.25" customHeight="1">
      <c r="A587" s="32">
        <v>581</v>
      </c>
      <c r="B587" s="33" t="s">
        <v>474</v>
      </c>
      <c r="C587" s="34"/>
      <c r="D587" s="34"/>
      <c r="E587" s="34"/>
      <c r="F587" s="34"/>
      <c r="G587" s="34"/>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7.25" customHeight="1">
      <c r="A588" s="32">
        <v>582</v>
      </c>
      <c r="B588" s="33" t="s">
        <v>475</v>
      </c>
      <c r="C588" s="34"/>
      <c r="D588" s="34"/>
      <c r="E588" s="34"/>
      <c r="F588" s="34"/>
      <c r="G588" s="34"/>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7.25" customHeight="1">
      <c r="A589" s="32">
        <v>583</v>
      </c>
      <c r="B589" s="33" t="s">
        <v>476</v>
      </c>
      <c r="C589" s="34"/>
      <c r="D589" s="34"/>
      <c r="E589" s="34"/>
      <c r="F589" s="34"/>
      <c r="G589" s="34"/>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7.25" customHeight="1">
      <c r="A590" s="32">
        <v>584</v>
      </c>
      <c r="B590" s="33" t="s">
        <v>477</v>
      </c>
      <c r="C590" s="34"/>
      <c r="D590" s="34"/>
      <c r="E590" s="34"/>
      <c r="F590" s="34"/>
      <c r="G590" s="34"/>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7.25" customHeight="1">
      <c r="A591" s="32">
        <v>585</v>
      </c>
      <c r="B591" s="33" t="s">
        <v>478</v>
      </c>
      <c r="C591" s="34"/>
      <c r="D591" s="34"/>
      <c r="E591" s="34"/>
      <c r="F591" s="34"/>
      <c r="G591" s="34"/>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7.25" customHeight="1">
      <c r="A592" s="32">
        <v>586</v>
      </c>
      <c r="B592" s="33" t="s">
        <v>479</v>
      </c>
      <c r="C592" s="34"/>
      <c r="D592" s="34"/>
      <c r="E592" s="34"/>
      <c r="F592" s="34"/>
      <c r="G592" s="34"/>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7.25" customHeight="1">
      <c r="A593" s="32">
        <v>587</v>
      </c>
      <c r="B593" s="33" t="s">
        <v>480</v>
      </c>
      <c r="C593" s="34"/>
      <c r="D593" s="34"/>
      <c r="E593" s="34"/>
      <c r="F593" s="34"/>
      <c r="G593" s="34"/>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7.25" customHeight="1">
      <c r="A594" s="32">
        <v>588</v>
      </c>
      <c r="B594" s="33" t="s">
        <v>481</v>
      </c>
      <c r="C594" s="34"/>
      <c r="D594" s="34"/>
      <c r="E594" s="34"/>
      <c r="F594" s="34"/>
      <c r="G594" s="34"/>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7.25" customHeight="1">
      <c r="A595" s="32">
        <v>589</v>
      </c>
      <c r="B595" s="33" t="s">
        <v>482</v>
      </c>
      <c r="C595" s="34"/>
      <c r="D595" s="34"/>
      <c r="E595" s="34"/>
      <c r="F595" s="34"/>
      <c r="G595" s="34"/>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7.25" customHeight="1">
      <c r="A596" s="32">
        <v>590</v>
      </c>
      <c r="B596" s="33" t="s">
        <v>483</v>
      </c>
      <c r="C596" s="34"/>
      <c r="D596" s="34"/>
      <c r="E596" s="34"/>
      <c r="F596" s="34"/>
      <c r="G596" s="34"/>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7.25" customHeight="1">
      <c r="A597" s="32">
        <v>591</v>
      </c>
      <c r="B597" s="33" t="s">
        <v>484</v>
      </c>
      <c r="C597" s="34"/>
      <c r="D597" s="34"/>
      <c r="E597" s="34"/>
      <c r="F597" s="34"/>
      <c r="G597" s="34"/>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7.25" customHeight="1">
      <c r="A598" s="32">
        <v>592</v>
      </c>
      <c r="B598" s="33" t="s">
        <v>485</v>
      </c>
      <c r="C598" s="34"/>
      <c r="D598" s="34"/>
      <c r="E598" s="34"/>
      <c r="F598" s="34"/>
      <c r="G598" s="34"/>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7.25" customHeight="1">
      <c r="A599" s="32">
        <v>593</v>
      </c>
      <c r="B599" s="33" t="s">
        <v>486</v>
      </c>
      <c r="C599" s="34"/>
      <c r="D599" s="34"/>
      <c r="E599" s="34"/>
      <c r="F599" s="34"/>
      <c r="G599" s="34"/>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7.25" customHeight="1">
      <c r="A600" s="32">
        <v>594</v>
      </c>
      <c r="B600" s="33" t="s">
        <v>487</v>
      </c>
      <c r="C600" s="34"/>
      <c r="D600" s="34"/>
      <c r="E600" s="34"/>
      <c r="F600" s="34"/>
      <c r="G600" s="34"/>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7.25" customHeight="1">
      <c r="A601" s="32">
        <v>595</v>
      </c>
      <c r="B601" s="33" t="s">
        <v>488</v>
      </c>
      <c r="C601" s="34"/>
      <c r="D601" s="34"/>
      <c r="E601" s="34"/>
      <c r="F601" s="34"/>
      <c r="G601" s="34"/>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7.25" customHeight="1">
      <c r="A602" s="32">
        <v>596</v>
      </c>
      <c r="B602" s="33" t="s">
        <v>489</v>
      </c>
      <c r="C602" s="34"/>
      <c r="D602" s="34"/>
      <c r="E602" s="34"/>
      <c r="F602" s="34"/>
      <c r="G602" s="34"/>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7.25" customHeight="1">
      <c r="A603" s="32">
        <v>597</v>
      </c>
      <c r="B603" s="33" t="s">
        <v>490</v>
      </c>
      <c r="C603" s="34"/>
      <c r="D603" s="34"/>
      <c r="E603" s="34"/>
      <c r="F603" s="34"/>
      <c r="G603" s="34"/>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7.25" customHeight="1">
      <c r="A604" s="32">
        <v>598</v>
      </c>
      <c r="B604" s="33" t="s">
        <v>491</v>
      </c>
      <c r="C604" s="34"/>
      <c r="D604" s="34"/>
      <c r="E604" s="34"/>
      <c r="F604" s="34"/>
      <c r="G604" s="34"/>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7.25" customHeight="1">
      <c r="A605" s="32">
        <v>599</v>
      </c>
      <c r="B605" s="33" t="s">
        <v>492</v>
      </c>
      <c r="C605" s="34"/>
      <c r="D605" s="34"/>
      <c r="E605" s="34"/>
      <c r="F605" s="34"/>
      <c r="G605" s="34"/>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7.25" customHeight="1">
      <c r="A606" s="32">
        <v>600</v>
      </c>
      <c r="B606" s="33" t="s">
        <v>493</v>
      </c>
      <c r="C606" s="34"/>
      <c r="D606" s="34"/>
      <c r="E606" s="34"/>
      <c r="F606" s="34"/>
      <c r="G606" s="34"/>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7.25" customHeight="1">
      <c r="A607" s="32">
        <v>601</v>
      </c>
      <c r="B607" s="33" t="s">
        <v>494</v>
      </c>
      <c r="C607" s="34"/>
      <c r="D607" s="34"/>
      <c r="E607" s="34"/>
      <c r="F607" s="34"/>
      <c r="G607" s="34"/>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7.25" customHeight="1">
      <c r="A608" s="32">
        <v>602</v>
      </c>
      <c r="B608" s="33" t="s">
        <v>495</v>
      </c>
      <c r="C608" s="34"/>
      <c r="D608" s="34"/>
      <c r="E608" s="34"/>
      <c r="F608" s="34"/>
      <c r="G608" s="34"/>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7.25" customHeight="1">
      <c r="A609" s="32">
        <v>603</v>
      </c>
      <c r="B609" s="33" t="s">
        <v>496</v>
      </c>
      <c r="C609" s="34"/>
      <c r="D609" s="34"/>
      <c r="E609" s="34"/>
      <c r="F609" s="34"/>
      <c r="G609" s="34"/>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7.25" customHeight="1">
      <c r="A610" s="32">
        <v>604</v>
      </c>
      <c r="B610" s="33" t="s">
        <v>497</v>
      </c>
      <c r="C610" s="34"/>
      <c r="D610" s="34"/>
      <c r="E610" s="34"/>
      <c r="F610" s="34"/>
      <c r="G610" s="34"/>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7.25" customHeight="1">
      <c r="A611" s="32">
        <v>605</v>
      </c>
      <c r="B611" s="33" t="s">
        <v>498</v>
      </c>
      <c r="C611" s="34"/>
      <c r="D611" s="34"/>
      <c r="E611" s="34"/>
      <c r="F611" s="34"/>
      <c r="G611" s="34"/>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7.25" customHeight="1">
      <c r="A612" s="32">
        <v>606</v>
      </c>
      <c r="B612" s="33" t="s">
        <v>499</v>
      </c>
      <c r="C612" s="34"/>
      <c r="D612" s="34"/>
      <c r="E612" s="34"/>
      <c r="F612" s="34"/>
      <c r="G612" s="34"/>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7.25" customHeight="1">
      <c r="A613" s="32">
        <v>607</v>
      </c>
      <c r="B613" s="33" t="s">
        <v>500</v>
      </c>
      <c r="C613" s="34"/>
      <c r="D613" s="34"/>
      <c r="E613" s="34"/>
      <c r="F613" s="34"/>
      <c r="G613" s="34"/>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7.25" customHeight="1">
      <c r="A614" s="32">
        <v>608</v>
      </c>
      <c r="B614" s="33" t="s">
        <v>501</v>
      </c>
      <c r="C614" s="34"/>
      <c r="D614" s="34"/>
      <c r="E614" s="34"/>
      <c r="F614" s="34"/>
      <c r="G614" s="34"/>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7.25" customHeight="1">
      <c r="A615" s="32">
        <v>609</v>
      </c>
      <c r="B615" s="33" t="s">
        <v>502</v>
      </c>
      <c r="C615" s="34"/>
      <c r="D615" s="34"/>
      <c r="E615" s="34"/>
      <c r="F615" s="34"/>
      <c r="G615" s="34"/>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7.25" customHeight="1">
      <c r="A616" s="32">
        <v>610</v>
      </c>
      <c r="B616" s="33" t="s">
        <v>503</v>
      </c>
      <c r="C616" s="34"/>
      <c r="D616" s="34"/>
      <c r="E616" s="34"/>
      <c r="F616" s="34"/>
      <c r="G616" s="34"/>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7.25" customHeight="1">
      <c r="A617" s="32">
        <v>611</v>
      </c>
      <c r="B617" s="33" t="s">
        <v>504</v>
      </c>
      <c r="C617" s="34"/>
      <c r="D617" s="34"/>
      <c r="E617" s="34"/>
      <c r="F617" s="34"/>
      <c r="G617" s="34"/>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7.25" customHeight="1">
      <c r="A618" s="32">
        <v>612</v>
      </c>
      <c r="B618" s="33" t="s">
        <v>505</v>
      </c>
      <c r="C618" s="34"/>
      <c r="D618" s="34"/>
      <c r="E618" s="34"/>
      <c r="F618" s="34"/>
      <c r="G618" s="34"/>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7.25" customHeight="1">
      <c r="A619" s="32">
        <v>613</v>
      </c>
      <c r="B619" s="33" t="s">
        <v>506</v>
      </c>
      <c r="C619" s="34"/>
      <c r="D619" s="34"/>
      <c r="E619" s="34"/>
      <c r="F619" s="34"/>
      <c r="G619" s="34"/>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7.25" customHeight="1">
      <c r="A620" s="32">
        <v>614</v>
      </c>
      <c r="B620" s="33" t="s">
        <v>507</v>
      </c>
      <c r="C620" s="34"/>
      <c r="D620" s="34"/>
      <c r="E620" s="34"/>
      <c r="F620" s="34"/>
      <c r="G620" s="34"/>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7.25" customHeight="1">
      <c r="A621" s="32">
        <v>615</v>
      </c>
      <c r="B621" s="33" t="s">
        <v>508</v>
      </c>
      <c r="C621" s="34"/>
      <c r="D621" s="34"/>
      <c r="E621" s="34"/>
      <c r="F621" s="34"/>
      <c r="G621" s="34"/>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7.25" customHeight="1">
      <c r="A622" s="32">
        <v>616</v>
      </c>
      <c r="B622" s="33" t="s">
        <v>509</v>
      </c>
      <c r="C622" s="34"/>
      <c r="D622" s="34"/>
      <c r="E622" s="34"/>
      <c r="F622" s="34"/>
      <c r="G622" s="34"/>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7.25" customHeight="1">
      <c r="A623" s="32">
        <v>617</v>
      </c>
      <c r="B623" s="33" t="s">
        <v>510</v>
      </c>
      <c r="C623" s="34"/>
      <c r="D623" s="34"/>
      <c r="E623" s="34"/>
      <c r="F623" s="34"/>
      <c r="G623" s="34"/>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7.25" customHeight="1">
      <c r="A624" s="32">
        <v>618</v>
      </c>
      <c r="B624" s="33" t="s">
        <v>511</v>
      </c>
      <c r="C624" s="34"/>
      <c r="D624" s="34"/>
      <c r="E624" s="34"/>
      <c r="F624" s="34"/>
      <c r="G624" s="34"/>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7.25" customHeight="1">
      <c r="A625" s="32">
        <v>619</v>
      </c>
      <c r="B625" s="33" t="s">
        <v>512</v>
      </c>
      <c r="C625" s="34"/>
      <c r="D625" s="34"/>
      <c r="E625" s="34"/>
      <c r="F625" s="34"/>
      <c r="G625" s="34"/>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7.25" customHeight="1">
      <c r="A626" s="32">
        <v>620</v>
      </c>
      <c r="B626" s="33" t="s">
        <v>513</v>
      </c>
      <c r="C626" s="34"/>
      <c r="D626" s="34"/>
      <c r="E626" s="34"/>
      <c r="F626" s="34"/>
      <c r="G626" s="34"/>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7.25" customHeight="1">
      <c r="A627" s="32">
        <v>621</v>
      </c>
      <c r="B627" s="33" t="s">
        <v>514</v>
      </c>
      <c r="C627" s="34"/>
      <c r="D627" s="34"/>
      <c r="E627" s="34"/>
      <c r="F627" s="34"/>
      <c r="G627" s="34"/>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7.25" customHeight="1">
      <c r="A628" s="32">
        <v>622</v>
      </c>
      <c r="B628" s="33" t="s">
        <v>515</v>
      </c>
      <c r="C628" s="34"/>
      <c r="D628" s="34"/>
      <c r="E628" s="34"/>
      <c r="F628" s="34"/>
      <c r="G628" s="34"/>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7.25" customHeight="1">
      <c r="A629" s="32">
        <v>623</v>
      </c>
      <c r="B629" s="33" t="s">
        <v>522</v>
      </c>
      <c r="C629" s="34"/>
      <c r="D629" s="34"/>
      <c r="E629" s="34"/>
      <c r="F629" s="34"/>
      <c r="G629" s="34"/>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7.25" customHeight="1">
      <c r="A630" s="32">
        <v>624</v>
      </c>
      <c r="B630" s="33" t="s">
        <v>523</v>
      </c>
      <c r="C630" s="34"/>
      <c r="D630" s="34"/>
      <c r="E630" s="34"/>
      <c r="F630" s="34"/>
      <c r="G630" s="34"/>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7.25" customHeight="1">
      <c r="A631" s="32">
        <v>625</v>
      </c>
      <c r="B631" s="33" t="s">
        <v>524</v>
      </c>
      <c r="C631" s="34"/>
      <c r="D631" s="34"/>
      <c r="E631" s="34"/>
      <c r="F631" s="34"/>
      <c r="G631" s="34"/>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7.25" customHeight="1">
      <c r="A632" s="32">
        <v>626</v>
      </c>
      <c r="B632" s="33" t="s">
        <v>525</v>
      </c>
      <c r="C632" s="34"/>
      <c r="D632" s="34"/>
      <c r="E632" s="34"/>
      <c r="F632" s="34"/>
      <c r="G632" s="34"/>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7.25" customHeight="1">
      <c r="A633" s="32">
        <v>627</v>
      </c>
      <c r="B633" s="33" t="s">
        <v>526</v>
      </c>
      <c r="C633" s="34"/>
      <c r="D633" s="34"/>
      <c r="E633" s="34"/>
      <c r="F633" s="34"/>
      <c r="G633" s="34"/>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7.25" customHeight="1">
      <c r="A634" s="32">
        <v>628</v>
      </c>
      <c r="B634" s="33" t="s">
        <v>527</v>
      </c>
      <c r="C634" s="34"/>
      <c r="D634" s="34"/>
      <c r="E634" s="34"/>
      <c r="F634" s="34"/>
      <c r="G634" s="34"/>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7.25" customHeight="1">
      <c r="A635" s="32">
        <v>629</v>
      </c>
      <c r="B635" s="33" t="s">
        <v>528</v>
      </c>
      <c r="C635" s="34"/>
      <c r="D635" s="34"/>
      <c r="E635" s="34"/>
      <c r="F635" s="34"/>
      <c r="G635" s="34"/>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7.25" customHeight="1">
      <c r="A636" s="32">
        <v>630</v>
      </c>
      <c r="B636" s="33" t="s">
        <v>529</v>
      </c>
      <c r="C636" s="34"/>
      <c r="D636" s="34"/>
      <c r="E636" s="34"/>
      <c r="F636" s="34"/>
      <c r="G636" s="34"/>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7.25" customHeight="1">
      <c r="A637" s="32">
        <v>631</v>
      </c>
      <c r="B637" s="33" t="s">
        <v>530</v>
      </c>
      <c r="C637" s="34"/>
      <c r="D637" s="34"/>
      <c r="E637" s="34"/>
      <c r="F637" s="34"/>
      <c r="G637" s="34"/>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7.25" customHeight="1">
      <c r="A638" s="32">
        <v>632</v>
      </c>
      <c r="B638" s="33" t="s">
        <v>531</v>
      </c>
      <c r="C638" s="34"/>
      <c r="D638" s="34"/>
      <c r="E638" s="34"/>
      <c r="F638" s="34"/>
      <c r="G638" s="34"/>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7.25" customHeight="1">
      <c r="A639" s="32">
        <v>633</v>
      </c>
      <c r="B639" s="33" t="s">
        <v>532</v>
      </c>
      <c r="C639" s="34"/>
      <c r="D639" s="34"/>
      <c r="E639" s="34"/>
      <c r="F639" s="34"/>
      <c r="G639" s="34"/>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7.25" customHeight="1">
      <c r="A640" s="32">
        <v>634</v>
      </c>
      <c r="B640" s="33" t="s">
        <v>533</v>
      </c>
      <c r="C640" s="34"/>
      <c r="D640" s="34"/>
      <c r="E640" s="34"/>
      <c r="F640" s="34"/>
      <c r="G640" s="34"/>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7.25" customHeight="1">
      <c r="A641" s="32">
        <v>635</v>
      </c>
      <c r="B641" s="33" t="s">
        <v>534</v>
      </c>
      <c r="C641" s="34"/>
      <c r="D641" s="34"/>
      <c r="E641" s="34"/>
      <c r="F641" s="34"/>
      <c r="G641" s="34"/>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7.25" customHeight="1">
      <c r="A642" s="32">
        <v>636</v>
      </c>
      <c r="B642" s="33" t="s">
        <v>535</v>
      </c>
      <c r="C642" s="34"/>
      <c r="D642" s="34"/>
      <c r="E642" s="34"/>
      <c r="F642" s="34"/>
      <c r="G642" s="34"/>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7.25" customHeight="1">
      <c r="A643" s="32">
        <v>637</v>
      </c>
      <c r="B643" s="33" t="s">
        <v>536</v>
      </c>
      <c r="C643" s="34"/>
      <c r="D643" s="34"/>
      <c r="E643" s="34"/>
      <c r="F643" s="34"/>
      <c r="G643" s="34"/>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7.25" customHeight="1">
      <c r="A644" s="32">
        <v>638</v>
      </c>
      <c r="B644" s="33" t="s">
        <v>537</v>
      </c>
      <c r="C644" s="34"/>
      <c r="D644" s="34"/>
      <c r="E644" s="34"/>
      <c r="F644" s="34"/>
      <c r="G644" s="34"/>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7.25" customHeight="1">
      <c r="A645" s="32">
        <v>639</v>
      </c>
      <c r="B645" s="33" t="s">
        <v>538</v>
      </c>
      <c r="C645" s="34"/>
      <c r="D645" s="34"/>
      <c r="E645" s="34"/>
      <c r="F645" s="34"/>
      <c r="G645" s="34"/>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7.25" customHeight="1">
      <c r="A646" s="32">
        <v>640</v>
      </c>
      <c r="B646" s="33" t="s">
        <v>539</v>
      </c>
      <c r="C646" s="34"/>
      <c r="D646" s="34"/>
      <c r="E646" s="34"/>
      <c r="F646" s="34"/>
      <c r="G646" s="34"/>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7.25" customHeight="1">
      <c r="A647" s="32">
        <v>641</v>
      </c>
      <c r="B647" s="33" t="s">
        <v>540</v>
      </c>
      <c r="C647" s="34"/>
      <c r="D647" s="34"/>
      <c r="E647" s="34"/>
      <c r="F647" s="34"/>
      <c r="G647" s="34"/>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7.25" customHeight="1">
      <c r="A648" s="32">
        <v>642</v>
      </c>
      <c r="B648" s="33" t="s">
        <v>541</v>
      </c>
      <c r="C648" s="34"/>
      <c r="D648" s="34"/>
      <c r="E648" s="34"/>
      <c r="F648" s="34"/>
      <c r="G648" s="34"/>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7.25" customHeight="1">
      <c r="A649" s="32">
        <v>643</v>
      </c>
      <c r="B649" s="33" t="s">
        <v>542</v>
      </c>
      <c r="C649" s="34"/>
      <c r="D649" s="34"/>
      <c r="E649" s="34"/>
      <c r="F649" s="34"/>
      <c r="G649" s="34"/>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7.25" customHeight="1">
      <c r="A650" s="32">
        <v>644</v>
      </c>
      <c r="B650" s="33" t="s">
        <v>543</v>
      </c>
      <c r="C650" s="34"/>
      <c r="D650" s="34"/>
      <c r="E650" s="34"/>
      <c r="F650" s="34"/>
      <c r="G650" s="34"/>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7.25" customHeight="1">
      <c r="A651" s="32">
        <v>645</v>
      </c>
      <c r="B651" s="33" t="s">
        <v>544</v>
      </c>
      <c r="C651" s="34"/>
      <c r="D651" s="34"/>
      <c r="E651" s="34"/>
      <c r="F651" s="34"/>
      <c r="G651" s="34"/>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7.25" customHeight="1">
      <c r="A652" s="32">
        <v>646</v>
      </c>
      <c r="B652" s="33" t="s">
        <v>545</v>
      </c>
      <c r="C652" s="34"/>
      <c r="D652" s="34"/>
      <c r="E652" s="34"/>
      <c r="F652" s="34"/>
      <c r="G652" s="34"/>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7.25" customHeight="1">
      <c r="A653" s="32">
        <v>647</v>
      </c>
      <c r="B653" s="33" t="s">
        <v>546</v>
      </c>
      <c r="C653" s="34"/>
      <c r="D653" s="34"/>
      <c r="E653" s="34"/>
      <c r="F653" s="34"/>
      <c r="G653" s="34"/>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7.25" customHeight="1">
      <c r="A654" s="32">
        <v>648</v>
      </c>
      <c r="B654" s="33" t="s">
        <v>547</v>
      </c>
      <c r="C654" s="34"/>
      <c r="D654" s="34"/>
      <c r="E654" s="34"/>
      <c r="F654" s="34"/>
      <c r="G654" s="34"/>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7.25" customHeight="1">
      <c r="A655" s="32">
        <v>649</v>
      </c>
      <c r="B655" s="33" t="s">
        <v>548</v>
      </c>
      <c r="C655" s="34"/>
      <c r="D655" s="34"/>
      <c r="E655" s="34"/>
      <c r="F655" s="34"/>
      <c r="G655" s="34"/>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7.25" customHeight="1">
      <c r="A656" s="32">
        <v>650</v>
      </c>
      <c r="B656" s="33" t="s">
        <v>549</v>
      </c>
      <c r="C656" s="34"/>
      <c r="D656" s="34"/>
      <c r="E656" s="34"/>
      <c r="F656" s="34"/>
      <c r="G656" s="34"/>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7.25" customHeight="1">
      <c r="A657" s="32">
        <v>651</v>
      </c>
      <c r="B657" s="33" t="s">
        <v>550</v>
      </c>
      <c r="C657" s="34"/>
      <c r="D657" s="34"/>
      <c r="E657" s="34"/>
      <c r="F657" s="34"/>
      <c r="G657" s="34"/>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7.25" customHeight="1">
      <c r="A658" s="32">
        <v>652</v>
      </c>
      <c r="B658" s="33" t="s">
        <v>551</v>
      </c>
      <c r="C658" s="34"/>
      <c r="D658" s="34"/>
      <c r="E658" s="34"/>
      <c r="F658" s="34"/>
      <c r="G658" s="34"/>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7.25" customHeight="1">
      <c r="A659" s="32">
        <v>653</v>
      </c>
      <c r="B659" s="33" t="s">
        <v>552</v>
      </c>
      <c r="C659" s="34"/>
      <c r="D659" s="34"/>
      <c r="E659" s="34"/>
      <c r="F659" s="34"/>
      <c r="G659" s="34"/>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7.25" customHeight="1">
      <c r="A660" s="32">
        <v>654</v>
      </c>
      <c r="B660" s="33" t="s">
        <v>553</v>
      </c>
      <c r="C660" s="34"/>
      <c r="D660" s="34"/>
      <c r="E660" s="34"/>
      <c r="F660" s="34"/>
      <c r="G660" s="34"/>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7.25" customHeight="1">
      <c r="A661" s="32">
        <v>655</v>
      </c>
      <c r="B661" s="33" t="s">
        <v>554</v>
      </c>
      <c r="C661" s="34"/>
      <c r="D661" s="34"/>
      <c r="E661" s="34"/>
      <c r="F661" s="34"/>
      <c r="G661" s="34"/>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7.25" customHeight="1">
      <c r="A662" s="32">
        <v>656</v>
      </c>
      <c r="B662" s="33" t="s">
        <v>555</v>
      </c>
      <c r="C662" s="34"/>
      <c r="D662" s="34"/>
      <c r="E662" s="34"/>
      <c r="F662" s="34"/>
      <c r="G662" s="34"/>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7.25" customHeight="1">
      <c r="A663" s="32">
        <v>657</v>
      </c>
      <c r="B663" s="33" t="s">
        <v>556</v>
      </c>
      <c r="C663" s="34"/>
      <c r="D663" s="34"/>
      <c r="E663" s="34"/>
      <c r="F663" s="34"/>
      <c r="G663" s="34"/>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7.25" customHeight="1">
      <c r="A664" s="32">
        <v>658</v>
      </c>
      <c r="B664" s="33" t="s">
        <v>557</v>
      </c>
      <c r="C664" s="34"/>
      <c r="D664" s="34"/>
      <c r="E664" s="34"/>
      <c r="F664" s="34"/>
      <c r="G664" s="34"/>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7.25" customHeight="1">
      <c r="A665" s="32">
        <v>659</v>
      </c>
      <c r="B665" s="33" t="s">
        <v>558</v>
      </c>
      <c r="C665" s="34"/>
      <c r="D665" s="34"/>
      <c r="E665" s="34"/>
      <c r="F665" s="34"/>
      <c r="G665" s="34"/>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7.25" customHeight="1">
      <c r="A666" s="32">
        <v>660</v>
      </c>
      <c r="B666" s="33" t="s">
        <v>559</v>
      </c>
      <c r="C666" s="34"/>
      <c r="D666" s="34"/>
      <c r="E666" s="34"/>
      <c r="F666" s="34"/>
      <c r="G666" s="34"/>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7.25" customHeight="1">
      <c r="A667" s="32">
        <v>661</v>
      </c>
      <c r="B667" s="33" t="s">
        <v>560</v>
      </c>
      <c r="C667" s="34"/>
      <c r="D667" s="34"/>
      <c r="E667" s="34"/>
      <c r="F667" s="34"/>
      <c r="G667" s="34"/>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7.25" customHeight="1">
      <c r="A668" s="32">
        <v>662</v>
      </c>
      <c r="B668" s="33" t="s">
        <v>561</v>
      </c>
      <c r="C668" s="34"/>
      <c r="D668" s="34"/>
      <c r="E668" s="34"/>
      <c r="F668" s="34"/>
      <c r="G668" s="34"/>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7.25" customHeight="1">
      <c r="A669" s="32">
        <v>663</v>
      </c>
      <c r="B669" s="33" t="s">
        <v>562</v>
      </c>
      <c r="C669" s="34"/>
      <c r="D669" s="34"/>
      <c r="E669" s="34"/>
      <c r="F669" s="34"/>
      <c r="G669" s="34"/>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7.25" customHeight="1">
      <c r="A670" s="32">
        <v>664</v>
      </c>
      <c r="B670" s="33" t="s">
        <v>563</v>
      </c>
      <c r="C670" s="34"/>
      <c r="D670" s="34"/>
      <c r="E670" s="34"/>
      <c r="F670" s="34"/>
      <c r="G670" s="34"/>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7.25" customHeight="1">
      <c r="A671" s="32">
        <v>665</v>
      </c>
      <c r="B671" s="33" t="s">
        <v>564</v>
      </c>
      <c r="C671" s="34"/>
      <c r="D671" s="34"/>
      <c r="E671" s="34"/>
      <c r="F671" s="34"/>
      <c r="G671" s="34"/>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7.25" customHeight="1">
      <c r="A672" s="32">
        <v>666</v>
      </c>
      <c r="B672" s="33" t="s">
        <v>565</v>
      </c>
      <c r="C672" s="34"/>
      <c r="D672" s="34"/>
      <c r="E672" s="34"/>
      <c r="F672" s="34"/>
      <c r="G672" s="34"/>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7.25" customHeight="1">
      <c r="A673" s="32">
        <v>667</v>
      </c>
      <c r="B673" s="33" t="s">
        <v>566</v>
      </c>
      <c r="C673" s="34"/>
      <c r="D673" s="34"/>
      <c r="E673" s="34"/>
      <c r="F673" s="34"/>
      <c r="G673" s="34"/>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7.25" customHeight="1">
      <c r="A674" s="32">
        <v>668</v>
      </c>
      <c r="B674" s="33" t="s">
        <v>567</v>
      </c>
      <c r="C674" s="34"/>
      <c r="D674" s="34"/>
      <c r="E674" s="34"/>
      <c r="F674" s="34"/>
      <c r="G674" s="34"/>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7.25" customHeight="1">
      <c r="A675" s="32">
        <v>669</v>
      </c>
      <c r="B675" s="33" t="s">
        <v>568</v>
      </c>
      <c r="C675" s="34"/>
      <c r="D675" s="34"/>
      <c r="E675" s="34"/>
      <c r="F675" s="34"/>
      <c r="G675" s="34"/>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7.25" customHeight="1">
      <c r="A676" s="32">
        <v>670</v>
      </c>
      <c r="B676" s="33" t="s">
        <v>569</v>
      </c>
      <c r="C676" s="34"/>
      <c r="D676" s="34"/>
      <c r="E676" s="34"/>
      <c r="F676" s="34"/>
      <c r="G676" s="34"/>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7.25" customHeight="1">
      <c r="A677" s="32">
        <v>671</v>
      </c>
      <c r="B677" s="33" t="s">
        <v>570</v>
      </c>
      <c r="C677" s="34"/>
      <c r="D677" s="34"/>
      <c r="E677" s="34"/>
      <c r="F677" s="34"/>
      <c r="G677" s="34"/>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7.25" customHeight="1">
      <c r="A678" s="32">
        <v>672</v>
      </c>
      <c r="B678" s="33" t="s">
        <v>571</v>
      </c>
      <c r="C678" s="34"/>
      <c r="D678" s="34"/>
      <c r="E678" s="34"/>
      <c r="F678" s="34"/>
      <c r="G678" s="34"/>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7.25" customHeight="1">
      <c r="A679" s="32">
        <v>673</v>
      </c>
      <c r="B679" s="33" t="s">
        <v>572</v>
      </c>
      <c r="C679" s="34"/>
      <c r="D679" s="34"/>
      <c r="E679" s="34"/>
      <c r="F679" s="34"/>
      <c r="G679" s="34"/>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7.25" customHeight="1">
      <c r="A680" s="32">
        <v>674</v>
      </c>
      <c r="B680" s="33" t="s">
        <v>573</v>
      </c>
      <c r="C680" s="34"/>
      <c r="D680" s="34"/>
      <c r="E680" s="34"/>
      <c r="F680" s="34"/>
      <c r="G680" s="34"/>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7.25" customHeight="1">
      <c r="A681" s="32">
        <v>675</v>
      </c>
      <c r="B681" s="33" t="s">
        <v>574</v>
      </c>
      <c r="C681" s="34"/>
      <c r="D681" s="34"/>
      <c r="E681" s="34"/>
      <c r="F681" s="34"/>
      <c r="G681" s="34"/>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7.25" customHeight="1">
      <c r="A682" s="32">
        <v>676</v>
      </c>
      <c r="B682" s="33" t="s">
        <v>575</v>
      </c>
      <c r="C682" s="34"/>
      <c r="D682" s="34"/>
      <c r="E682" s="34"/>
      <c r="F682" s="34"/>
      <c r="G682" s="34"/>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7.25" customHeight="1">
      <c r="A683" s="32">
        <v>677</v>
      </c>
      <c r="B683" s="33" t="s">
        <v>576</v>
      </c>
      <c r="C683" s="34"/>
      <c r="D683" s="34"/>
      <c r="E683" s="34"/>
      <c r="F683" s="34"/>
      <c r="G683" s="34"/>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7.25" customHeight="1">
      <c r="A684" s="32">
        <v>678</v>
      </c>
      <c r="B684" s="33" t="s">
        <v>577</v>
      </c>
      <c r="C684" s="34"/>
      <c r="D684" s="34"/>
      <c r="E684" s="34"/>
      <c r="F684" s="34"/>
      <c r="G684" s="34"/>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7.25" customHeight="1">
      <c r="A685" s="32">
        <v>679</v>
      </c>
      <c r="B685" s="33" t="s">
        <v>578</v>
      </c>
      <c r="C685" s="34"/>
      <c r="D685" s="34"/>
      <c r="E685" s="34"/>
      <c r="F685" s="34"/>
      <c r="G685" s="34"/>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7.25" customHeight="1">
      <c r="A686" s="32">
        <v>680</v>
      </c>
      <c r="B686" s="33" t="s">
        <v>579</v>
      </c>
      <c r="C686" s="34"/>
      <c r="D686" s="34"/>
      <c r="E686" s="34"/>
      <c r="F686" s="34"/>
      <c r="G686" s="34"/>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7.25" customHeight="1">
      <c r="A687" s="32">
        <v>681</v>
      </c>
      <c r="B687" s="33" t="s">
        <v>580</v>
      </c>
      <c r="C687" s="34"/>
      <c r="D687" s="34"/>
      <c r="E687" s="34"/>
      <c r="F687" s="34"/>
      <c r="G687" s="34"/>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7.25" customHeight="1">
      <c r="A688" s="32">
        <v>682</v>
      </c>
      <c r="B688" s="33" t="s">
        <v>581</v>
      </c>
      <c r="C688" s="34"/>
      <c r="D688" s="34"/>
      <c r="E688" s="34"/>
      <c r="F688" s="34"/>
      <c r="G688" s="34"/>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7.25" customHeight="1">
      <c r="A689" s="32">
        <v>683</v>
      </c>
      <c r="B689" s="33" t="s">
        <v>582</v>
      </c>
      <c r="C689" s="34"/>
      <c r="D689" s="34"/>
      <c r="E689" s="34"/>
      <c r="F689" s="34"/>
      <c r="G689" s="34"/>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7.25" customHeight="1">
      <c r="A690" s="32">
        <v>684</v>
      </c>
      <c r="B690" s="33" t="s">
        <v>583</v>
      </c>
      <c r="C690" s="34"/>
      <c r="D690" s="34"/>
      <c r="E690" s="34"/>
      <c r="F690" s="34"/>
      <c r="G690" s="34"/>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7.25" customHeight="1">
      <c r="A691" s="32">
        <v>685</v>
      </c>
      <c r="B691" s="33" t="s">
        <v>584</v>
      </c>
      <c r="C691" s="34"/>
      <c r="D691" s="34"/>
      <c r="E691" s="34"/>
      <c r="F691" s="34"/>
      <c r="G691" s="34"/>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7.25" customHeight="1">
      <c r="A692" s="32">
        <v>686</v>
      </c>
      <c r="B692" s="33" t="s">
        <v>585</v>
      </c>
      <c r="C692" s="34"/>
      <c r="D692" s="34"/>
      <c r="E692" s="34"/>
      <c r="F692" s="34"/>
      <c r="G692" s="34"/>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7.25" customHeight="1">
      <c r="A693" s="32">
        <v>687</v>
      </c>
      <c r="B693" s="33" t="s">
        <v>586</v>
      </c>
      <c r="C693" s="34"/>
      <c r="D693" s="34"/>
      <c r="E693" s="34"/>
      <c r="F693" s="34"/>
      <c r="G693" s="34"/>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7.25" customHeight="1">
      <c r="A694" s="32">
        <v>688</v>
      </c>
      <c r="B694" s="33" t="s">
        <v>587</v>
      </c>
      <c r="C694" s="34"/>
      <c r="D694" s="34"/>
      <c r="E694" s="34"/>
      <c r="F694" s="34"/>
      <c r="G694" s="34"/>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7.25" customHeight="1">
      <c r="A695" s="32">
        <v>689</v>
      </c>
      <c r="B695" s="33" t="s">
        <v>588</v>
      </c>
      <c r="C695" s="34"/>
      <c r="D695" s="34"/>
      <c r="E695" s="34"/>
      <c r="F695" s="34"/>
      <c r="G695" s="34"/>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7.25" customHeight="1">
      <c r="A696" s="32">
        <v>690</v>
      </c>
      <c r="B696" s="33" t="s">
        <v>589</v>
      </c>
      <c r="C696" s="34"/>
      <c r="D696" s="34"/>
      <c r="E696" s="34"/>
      <c r="F696" s="34"/>
      <c r="G696" s="34"/>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7.25" customHeight="1">
      <c r="A697" s="32">
        <v>691</v>
      </c>
      <c r="B697" s="33" t="s">
        <v>590</v>
      </c>
      <c r="C697" s="34"/>
      <c r="D697" s="34"/>
      <c r="E697" s="34"/>
      <c r="F697" s="34"/>
      <c r="G697" s="34"/>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7.25" customHeight="1">
      <c r="A698" s="32">
        <v>692</v>
      </c>
      <c r="B698" s="33" t="s">
        <v>591</v>
      </c>
      <c r="C698" s="34"/>
      <c r="D698" s="34"/>
      <c r="E698" s="34"/>
      <c r="F698" s="34"/>
      <c r="G698" s="34"/>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7.25" customHeight="1">
      <c r="A699" s="32">
        <v>693</v>
      </c>
      <c r="B699" s="33" t="s">
        <v>592</v>
      </c>
      <c r="C699" s="34"/>
      <c r="D699" s="34"/>
      <c r="E699" s="34"/>
      <c r="F699" s="34"/>
      <c r="G699" s="34"/>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7.25" customHeight="1">
      <c r="A700" s="32">
        <v>694</v>
      </c>
      <c r="B700" s="33" t="s">
        <v>593</v>
      </c>
      <c r="C700" s="34"/>
      <c r="D700" s="34"/>
      <c r="E700" s="34"/>
      <c r="F700" s="34"/>
      <c r="G700" s="34"/>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7.25" customHeight="1">
      <c r="A701" s="32">
        <v>695</v>
      </c>
      <c r="B701" s="33" t="s">
        <v>594</v>
      </c>
      <c r="C701" s="34"/>
      <c r="D701" s="34"/>
      <c r="E701" s="34"/>
      <c r="F701" s="34"/>
      <c r="G701" s="34"/>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7.25" customHeight="1">
      <c r="A702" s="32">
        <v>696</v>
      </c>
      <c r="B702" s="33" t="s">
        <v>595</v>
      </c>
      <c r="C702" s="34"/>
      <c r="D702" s="34"/>
      <c r="E702" s="34"/>
      <c r="F702" s="34"/>
      <c r="G702" s="34"/>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7.25" customHeight="1">
      <c r="A703" s="32">
        <v>697</v>
      </c>
      <c r="B703" s="33" t="s">
        <v>596</v>
      </c>
      <c r="C703" s="34"/>
      <c r="D703" s="34"/>
      <c r="E703" s="34"/>
      <c r="F703" s="34"/>
      <c r="G703" s="34"/>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7.25" customHeight="1">
      <c r="A704" s="32">
        <v>698</v>
      </c>
      <c r="B704" s="33" t="s">
        <v>597</v>
      </c>
      <c r="C704" s="34"/>
      <c r="D704" s="34"/>
      <c r="E704" s="34"/>
      <c r="F704" s="34"/>
      <c r="G704" s="34"/>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7.25" customHeight="1">
      <c r="A705" s="32">
        <v>699</v>
      </c>
      <c r="B705" s="33" t="s">
        <v>598</v>
      </c>
      <c r="C705" s="34"/>
      <c r="D705" s="34"/>
      <c r="E705" s="34"/>
      <c r="F705" s="34"/>
      <c r="G705" s="34"/>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7.25" customHeight="1">
      <c r="A706" s="32">
        <v>700</v>
      </c>
      <c r="B706" s="33" t="s">
        <v>599</v>
      </c>
      <c r="C706" s="34"/>
      <c r="D706" s="34"/>
      <c r="E706" s="34"/>
      <c r="F706" s="34"/>
      <c r="G706" s="34"/>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7.25" customHeight="1">
      <c r="A707" s="32">
        <v>701</v>
      </c>
      <c r="B707" s="33" t="s">
        <v>600</v>
      </c>
      <c r="C707" s="34"/>
      <c r="D707" s="34"/>
      <c r="E707" s="34"/>
      <c r="F707" s="34"/>
      <c r="G707" s="34"/>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7.25" customHeight="1">
      <c r="A708" s="32">
        <v>702</v>
      </c>
      <c r="B708" s="33" t="s">
        <v>601</v>
      </c>
      <c r="C708" s="34"/>
      <c r="D708" s="34"/>
      <c r="E708" s="34"/>
      <c r="F708" s="34"/>
      <c r="G708" s="34"/>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7.25" customHeight="1">
      <c r="A709" s="32">
        <v>703</v>
      </c>
      <c r="B709" s="33" t="s">
        <v>602</v>
      </c>
      <c r="C709" s="34"/>
      <c r="D709" s="34"/>
      <c r="E709" s="34"/>
      <c r="F709" s="34"/>
      <c r="G709" s="34"/>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7.25" customHeight="1">
      <c r="A710" s="32">
        <v>704</v>
      </c>
      <c r="B710" s="33" t="s">
        <v>603</v>
      </c>
      <c r="C710" s="34"/>
      <c r="D710" s="34"/>
      <c r="E710" s="34"/>
      <c r="F710" s="34"/>
      <c r="G710" s="34"/>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7.25" customHeight="1">
      <c r="A711" s="32">
        <v>705</v>
      </c>
      <c r="B711" s="33" t="s">
        <v>604</v>
      </c>
      <c r="C711" s="34"/>
      <c r="D711" s="34"/>
      <c r="E711" s="34"/>
      <c r="F711" s="34"/>
      <c r="G711" s="34"/>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7.25" customHeight="1">
      <c r="A712" s="32">
        <v>706</v>
      </c>
      <c r="B712" s="33" t="s">
        <v>605</v>
      </c>
      <c r="C712" s="34"/>
      <c r="D712" s="34"/>
      <c r="E712" s="34"/>
      <c r="F712" s="34"/>
      <c r="G712" s="34"/>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7.25" customHeight="1">
      <c r="A713" s="32">
        <v>707</v>
      </c>
      <c r="B713" s="33" t="s">
        <v>606</v>
      </c>
      <c r="C713" s="34"/>
      <c r="D713" s="34"/>
      <c r="E713" s="34"/>
      <c r="F713" s="34"/>
      <c r="G713" s="34"/>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7.25" customHeight="1">
      <c r="A714" s="32">
        <v>708</v>
      </c>
      <c r="B714" s="33" t="s">
        <v>607</v>
      </c>
      <c r="C714" s="34"/>
      <c r="D714" s="34"/>
      <c r="E714" s="34"/>
      <c r="F714" s="34"/>
      <c r="G714" s="34"/>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7.25" customHeight="1">
      <c r="A715" s="32">
        <v>709</v>
      </c>
      <c r="B715" s="33" t="s">
        <v>608</v>
      </c>
      <c r="C715" s="34"/>
      <c r="D715" s="34"/>
      <c r="E715" s="34"/>
      <c r="F715" s="34"/>
      <c r="G715" s="34"/>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7.25" customHeight="1">
      <c r="A716" s="32">
        <v>710</v>
      </c>
      <c r="B716" s="33" t="s">
        <v>609</v>
      </c>
      <c r="C716" s="34"/>
      <c r="D716" s="34"/>
      <c r="E716" s="34"/>
      <c r="F716" s="34"/>
      <c r="G716" s="34"/>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7.25" customHeight="1">
      <c r="A717" s="32">
        <v>711</v>
      </c>
      <c r="B717" s="33" t="s">
        <v>610</v>
      </c>
      <c r="C717" s="34"/>
      <c r="D717" s="34"/>
      <c r="E717" s="34"/>
      <c r="F717" s="34"/>
      <c r="G717" s="34"/>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7.25" customHeight="1">
      <c r="A718" s="32">
        <v>712</v>
      </c>
      <c r="B718" s="33" t="s">
        <v>611</v>
      </c>
      <c r="C718" s="34"/>
      <c r="D718" s="34"/>
      <c r="E718" s="34"/>
      <c r="F718" s="34"/>
      <c r="G718" s="34"/>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7.25" customHeight="1">
      <c r="A719" s="32">
        <v>713</v>
      </c>
      <c r="B719" s="33" t="s">
        <v>612</v>
      </c>
      <c r="C719" s="34"/>
      <c r="D719" s="34"/>
      <c r="E719" s="34"/>
      <c r="F719" s="34"/>
      <c r="G719" s="34"/>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7.25" customHeight="1">
      <c r="A720" s="32">
        <v>714</v>
      </c>
      <c r="B720" s="33" t="s">
        <v>613</v>
      </c>
      <c r="C720" s="34"/>
      <c r="D720" s="34"/>
      <c r="E720" s="34"/>
      <c r="F720" s="34"/>
      <c r="G720" s="34"/>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7.25" customHeight="1">
      <c r="A721" s="32">
        <v>715</v>
      </c>
      <c r="B721" s="33" t="s">
        <v>614</v>
      </c>
      <c r="C721" s="34"/>
      <c r="D721" s="34"/>
      <c r="E721" s="34"/>
      <c r="F721" s="34"/>
      <c r="G721" s="34"/>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7.25" customHeight="1">
      <c r="A722" s="32">
        <v>716</v>
      </c>
      <c r="B722" s="33" t="s">
        <v>615</v>
      </c>
      <c r="C722" s="34"/>
      <c r="D722" s="34"/>
      <c r="E722" s="34"/>
      <c r="F722" s="34"/>
      <c r="G722" s="34"/>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7.25" customHeight="1">
      <c r="A723" s="32">
        <v>717</v>
      </c>
      <c r="B723" s="33" t="s">
        <v>616</v>
      </c>
      <c r="C723" s="34"/>
      <c r="D723" s="34"/>
      <c r="E723" s="34"/>
      <c r="F723" s="34"/>
      <c r="G723" s="34"/>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7.25" customHeight="1">
      <c r="A724" s="32">
        <v>718</v>
      </c>
      <c r="B724" s="33" t="s">
        <v>617</v>
      </c>
      <c r="C724" s="34"/>
      <c r="D724" s="34"/>
      <c r="E724" s="34"/>
      <c r="F724" s="34"/>
      <c r="G724" s="34"/>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7.25" customHeight="1">
      <c r="A725" s="32">
        <v>719</v>
      </c>
      <c r="B725" s="33" t="s">
        <v>618</v>
      </c>
      <c r="C725" s="34"/>
      <c r="D725" s="34"/>
      <c r="E725" s="34"/>
      <c r="F725" s="34"/>
      <c r="G725" s="34"/>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7.25" customHeight="1">
      <c r="A726" s="32">
        <v>720</v>
      </c>
      <c r="B726" s="33" t="s">
        <v>619</v>
      </c>
      <c r="C726" s="34"/>
      <c r="D726" s="34"/>
      <c r="E726" s="34"/>
      <c r="F726" s="34"/>
      <c r="G726" s="34"/>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7.25" customHeight="1">
      <c r="A727" s="32">
        <v>721</v>
      </c>
      <c r="B727" s="33" t="s">
        <v>620</v>
      </c>
      <c r="C727" s="34"/>
      <c r="D727" s="34"/>
      <c r="E727" s="34"/>
      <c r="F727" s="34"/>
      <c r="G727" s="34"/>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7.25" customHeight="1">
      <c r="A728" s="32">
        <v>722</v>
      </c>
      <c r="B728" s="33" t="s">
        <v>621</v>
      </c>
      <c r="C728" s="34"/>
      <c r="D728" s="34"/>
      <c r="E728" s="34"/>
      <c r="F728" s="34"/>
      <c r="G728" s="34"/>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7.25" customHeight="1">
      <c r="A729" s="32">
        <v>723</v>
      </c>
      <c r="B729" s="33" t="s">
        <v>622</v>
      </c>
      <c r="C729" s="34"/>
      <c r="D729" s="34"/>
      <c r="E729" s="34"/>
      <c r="F729" s="34"/>
      <c r="G729" s="34"/>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7.25" customHeight="1">
      <c r="A730" s="32">
        <v>724</v>
      </c>
      <c r="B730" s="33" t="s">
        <v>623</v>
      </c>
      <c r="C730" s="34"/>
      <c r="D730" s="34"/>
      <c r="E730" s="34"/>
      <c r="F730" s="34"/>
      <c r="G730" s="34"/>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7.25" customHeight="1">
      <c r="A731" s="32">
        <v>725</v>
      </c>
      <c r="B731" s="33" t="s">
        <v>624</v>
      </c>
      <c r="C731" s="34"/>
      <c r="D731" s="34"/>
      <c r="E731" s="34"/>
      <c r="F731" s="34"/>
      <c r="G731" s="34"/>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7.25" customHeight="1">
      <c r="A732" s="32">
        <v>726</v>
      </c>
      <c r="B732" s="33" t="s">
        <v>625</v>
      </c>
      <c r="C732" s="34"/>
      <c r="D732" s="34"/>
      <c r="E732" s="34"/>
      <c r="F732" s="34"/>
      <c r="G732" s="34"/>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7.25" customHeight="1">
      <c r="A733" s="32">
        <v>727</v>
      </c>
      <c r="B733" s="33" t="s">
        <v>626</v>
      </c>
      <c r="C733" s="34"/>
      <c r="D733" s="34"/>
      <c r="E733" s="34"/>
      <c r="F733" s="34"/>
      <c r="G733" s="34"/>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7.25" customHeight="1">
      <c r="A734" s="32">
        <v>728</v>
      </c>
      <c r="B734" s="33" t="s">
        <v>627</v>
      </c>
      <c r="C734" s="34"/>
      <c r="D734" s="34"/>
      <c r="E734" s="34"/>
      <c r="F734" s="34"/>
      <c r="G734" s="34"/>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7.25" customHeight="1">
      <c r="A735" s="32">
        <v>729</v>
      </c>
      <c r="B735" s="33" t="s">
        <v>628</v>
      </c>
      <c r="C735" s="34"/>
      <c r="D735" s="34"/>
      <c r="E735" s="34"/>
      <c r="F735" s="34"/>
      <c r="G735" s="34"/>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7.25" customHeight="1">
      <c r="A736" s="32">
        <v>730</v>
      </c>
      <c r="B736" s="33" t="s">
        <v>629</v>
      </c>
      <c r="C736" s="34"/>
      <c r="D736" s="34"/>
      <c r="E736" s="34"/>
      <c r="F736" s="34"/>
      <c r="G736" s="34"/>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7.25" customHeight="1">
      <c r="A737" s="32">
        <v>731</v>
      </c>
      <c r="B737" s="33" t="s">
        <v>630</v>
      </c>
      <c r="C737" s="34"/>
      <c r="D737" s="34"/>
      <c r="E737" s="34"/>
      <c r="F737" s="34"/>
      <c r="G737" s="34"/>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7.25" customHeight="1">
      <c r="A738" s="32">
        <v>732</v>
      </c>
      <c r="B738" s="33" t="s">
        <v>631</v>
      </c>
      <c r="C738" s="34"/>
      <c r="D738" s="34"/>
      <c r="E738" s="34"/>
      <c r="F738" s="34"/>
      <c r="G738" s="34"/>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7.25" customHeight="1">
      <c r="A739" s="32">
        <v>733</v>
      </c>
      <c r="B739" s="33" t="s">
        <v>632</v>
      </c>
      <c r="C739" s="34"/>
      <c r="D739" s="34"/>
      <c r="E739" s="34"/>
      <c r="F739" s="34"/>
      <c r="G739" s="34"/>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7.25" customHeight="1">
      <c r="A740" s="32">
        <v>734</v>
      </c>
      <c r="B740" s="33" t="s">
        <v>633</v>
      </c>
      <c r="C740" s="34"/>
      <c r="D740" s="34"/>
      <c r="E740" s="34"/>
      <c r="F740" s="34"/>
      <c r="G740" s="34"/>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7.25" customHeight="1">
      <c r="A741" s="32">
        <v>735</v>
      </c>
      <c r="B741" s="33" t="s">
        <v>634</v>
      </c>
      <c r="C741" s="34"/>
      <c r="D741" s="34"/>
      <c r="E741" s="34"/>
      <c r="F741" s="34"/>
      <c r="G741" s="34"/>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7.25" customHeight="1">
      <c r="A742" s="32">
        <v>736</v>
      </c>
      <c r="B742" s="33" t="s">
        <v>635</v>
      </c>
      <c r="C742" s="34"/>
      <c r="D742" s="34"/>
      <c r="E742" s="34"/>
      <c r="F742" s="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7.25" customHeight="1">
      <c r="A743" s="32">
        <v>737</v>
      </c>
      <c r="B743" s="33" t="s">
        <v>636</v>
      </c>
      <c r="C743" s="34"/>
      <c r="D743" s="34"/>
      <c r="E743" s="34"/>
      <c r="F743" s="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7.25" customHeight="1">
      <c r="A744" s="32">
        <v>738</v>
      </c>
      <c r="B744" s="33" t="s">
        <v>637</v>
      </c>
      <c r="C744" s="34"/>
      <c r="D744" s="34"/>
      <c r="E744" s="34"/>
      <c r="F744" s="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7.25" customHeight="1">
      <c r="A745" s="32">
        <v>739</v>
      </c>
      <c r="B745" s="33" t="s">
        <v>638</v>
      </c>
      <c r="C745" s="34"/>
      <c r="D745" s="34"/>
      <c r="E745" s="34"/>
      <c r="F745" s="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7.25" customHeight="1">
      <c r="A746" s="32">
        <v>740</v>
      </c>
      <c r="B746" s="33" t="s">
        <v>639</v>
      </c>
      <c r="C746" s="34"/>
      <c r="D746" s="34"/>
      <c r="E746" s="34"/>
      <c r="F746" s="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7.25" customHeight="1">
      <c r="A747" s="32">
        <v>741</v>
      </c>
      <c r="B747" s="33" t="s">
        <v>640</v>
      </c>
      <c r="C747" s="34"/>
      <c r="D747" s="34"/>
      <c r="E747" s="34"/>
      <c r="F747" s="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7.25" customHeight="1">
      <c r="A748" s="32">
        <v>742</v>
      </c>
      <c r="B748" s="33" t="s">
        <v>641</v>
      </c>
      <c r="C748" s="34"/>
      <c r="D748" s="34"/>
      <c r="E748" s="34"/>
      <c r="F748" s="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7.25" customHeight="1">
      <c r="A749" s="32">
        <v>743</v>
      </c>
      <c r="B749" s="33" t="s">
        <v>642</v>
      </c>
      <c r="C749" s="34"/>
      <c r="D749" s="34"/>
      <c r="E749" s="34"/>
      <c r="F749" s="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7.25" customHeight="1">
      <c r="A750" s="32">
        <v>744</v>
      </c>
      <c r="B750" s="33" t="s">
        <v>643</v>
      </c>
      <c r="C750" s="34"/>
      <c r="D750" s="34"/>
      <c r="E750" s="34"/>
      <c r="F750" s="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7.25" customHeight="1">
      <c r="A751" s="32">
        <v>745</v>
      </c>
      <c r="B751" s="33" t="s">
        <v>644</v>
      </c>
      <c r="C751" s="34"/>
      <c r="D751" s="34"/>
      <c r="E751" s="34"/>
      <c r="F751" s="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7.25" customHeight="1">
      <c r="A752" s="32">
        <v>746</v>
      </c>
      <c r="B752" s="33" t="s">
        <v>645</v>
      </c>
      <c r="C752" s="34"/>
      <c r="D752" s="34"/>
      <c r="E752" s="34"/>
      <c r="F752" s="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7.25" customHeight="1">
      <c r="A753" s="32">
        <v>747</v>
      </c>
      <c r="B753" s="33" t="s">
        <v>646</v>
      </c>
      <c r="C753" s="34"/>
      <c r="D753" s="34"/>
      <c r="E753" s="34"/>
      <c r="F753" s="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7.25" customHeight="1">
      <c r="A754" s="32">
        <v>748</v>
      </c>
      <c r="B754" s="33" t="s">
        <v>647</v>
      </c>
      <c r="C754" s="34"/>
      <c r="D754" s="34"/>
      <c r="E754" s="34"/>
      <c r="F754" s="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7.25" customHeight="1">
      <c r="A755" s="32">
        <v>749</v>
      </c>
      <c r="B755" s="33" t="s">
        <v>648</v>
      </c>
      <c r="C755" s="34"/>
      <c r="D755" s="34"/>
      <c r="E755" s="34"/>
      <c r="F755" s="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7.25" customHeight="1">
      <c r="A756" s="32">
        <v>750</v>
      </c>
      <c r="B756" s="33" t="s">
        <v>649</v>
      </c>
      <c r="C756" s="34"/>
      <c r="D756" s="34"/>
      <c r="E756" s="34"/>
      <c r="F756" s="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7.25" customHeight="1">
      <c r="A757" s="32">
        <v>751</v>
      </c>
      <c r="B757" s="33" t="s">
        <v>650</v>
      </c>
      <c r="C757" s="34"/>
      <c r="D757" s="34"/>
      <c r="E757" s="34"/>
      <c r="F757" s="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7.25" customHeight="1">
      <c r="A758" s="32">
        <v>752</v>
      </c>
      <c r="B758" s="33" t="s">
        <v>651</v>
      </c>
      <c r="C758" s="34"/>
      <c r="D758" s="34"/>
      <c r="E758" s="34"/>
      <c r="F758" s="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7.25" customHeight="1">
      <c r="A759" s="32">
        <v>753</v>
      </c>
      <c r="B759" s="33" t="s">
        <v>652</v>
      </c>
      <c r="C759" s="34"/>
      <c r="D759" s="34"/>
      <c r="E759" s="34"/>
      <c r="F759" s="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7.25" customHeight="1">
      <c r="A760" s="32">
        <v>754</v>
      </c>
      <c r="B760" s="33" t="s">
        <v>653</v>
      </c>
      <c r="C760" s="34"/>
      <c r="D760" s="34"/>
      <c r="E760" s="34"/>
      <c r="F760" s="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7.25" customHeight="1">
      <c r="A761" s="32">
        <v>755</v>
      </c>
      <c r="B761" s="33" t="s">
        <v>654</v>
      </c>
      <c r="C761" s="34"/>
      <c r="D761" s="34"/>
      <c r="E761" s="34"/>
      <c r="F761" s="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7.25" customHeight="1">
      <c r="A762" s="32">
        <v>756</v>
      </c>
      <c r="B762" s="33" t="s">
        <v>655</v>
      </c>
      <c r="C762" s="34"/>
      <c r="D762" s="34"/>
      <c r="E762" s="34"/>
      <c r="F762" s="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7.25" customHeight="1">
      <c r="A763" s="32">
        <v>757</v>
      </c>
      <c r="B763" s="33" t="s">
        <v>656</v>
      </c>
      <c r="C763" s="34"/>
      <c r="D763" s="34"/>
      <c r="E763" s="34"/>
      <c r="F763" s="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7.25" customHeight="1">
      <c r="A764" s="32">
        <v>758</v>
      </c>
      <c r="B764" s="33" t="s">
        <v>657</v>
      </c>
      <c r="C764" s="34"/>
      <c r="D764" s="34"/>
      <c r="E764" s="34"/>
      <c r="F764" s="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7.25" customHeight="1">
      <c r="A765" s="32">
        <v>759</v>
      </c>
      <c r="B765" s="33" t="s">
        <v>658</v>
      </c>
      <c r="C765" s="34"/>
      <c r="D765" s="34"/>
      <c r="E765" s="34"/>
      <c r="F765" s="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7.25" customHeight="1">
      <c r="A766" s="32">
        <v>760</v>
      </c>
      <c r="B766" s="33" t="s">
        <v>659</v>
      </c>
      <c r="C766" s="34"/>
      <c r="D766" s="34"/>
      <c r="E766" s="34"/>
      <c r="F766" s="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7.25" customHeight="1">
      <c r="A767" s="32">
        <v>761</v>
      </c>
      <c r="B767" s="33" t="s">
        <v>660</v>
      </c>
      <c r="C767" s="34"/>
      <c r="D767" s="34"/>
      <c r="E767" s="34"/>
      <c r="F767" s="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7.25" customHeight="1">
      <c r="A768" s="32">
        <v>762</v>
      </c>
      <c r="B768" s="33" t="s">
        <v>661</v>
      </c>
      <c r="C768" s="34"/>
      <c r="D768" s="34"/>
      <c r="E768" s="34"/>
      <c r="F768" s="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7.25" customHeight="1">
      <c r="A769" s="32">
        <v>763</v>
      </c>
      <c r="B769" s="33" t="s">
        <v>662</v>
      </c>
      <c r="C769" s="34"/>
      <c r="D769" s="34"/>
      <c r="E769" s="34"/>
      <c r="F769" s="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7.25" customHeight="1">
      <c r="A770" s="32">
        <v>764</v>
      </c>
      <c r="B770" s="33" t="s">
        <v>663</v>
      </c>
      <c r="C770" s="34"/>
      <c r="D770" s="34"/>
      <c r="E770" s="34"/>
      <c r="F770" s="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7.25" customHeight="1">
      <c r="A771" s="32">
        <v>765</v>
      </c>
      <c r="B771" s="33" t="s">
        <v>664</v>
      </c>
      <c r="C771" s="34"/>
      <c r="D771" s="34"/>
      <c r="E771" s="34"/>
      <c r="F771" s="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7.25" customHeight="1">
      <c r="A772" s="32">
        <v>766</v>
      </c>
      <c r="B772" s="33" t="s">
        <v>665</v>
      </c>
      <c r="C772" s="34"/>
      <c r="D772" s="34"/>
      <c r="E772" s="34"/>
      <c r="F772" s="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7.25" customHeight="1">
      <c r="A773" s="32">
        <v>767</v>
      </c>
      <c r="B773" s="33" t="s">
        <v>666</v>
      </c>
      <c r="C773" s="34"/>
      <c r="D773" s="34"/>
      <c r="E773" s="34"/>
      <c r="F773" s="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7.25" customHeight="1">
      <c r="A774" s="32">
        <v>768</v>
      </c>
      <c r="B774" s="33" t="s">
        <v>667</v>
      </c>
      <c r="C774" s="34"/>
      <c r="D774" s="34"/>
      <c r="E774" s="34"/>
      <c r="F774" s="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7.25" customHeight="1">
      <c r="A775" s="32">
        <v>769</v>
      </c>
      <c r="B775" s="33" t="s">
        <v>668</v>
      </c>
      <c r="C775" s="34"/>
      <c r="D775" s="34"/>
      <c r="E775" s="34"/>
      <c r="F775" s="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7.25" customHeight="1">
      <c r="A776" s="32">
        <v>770</v>
      </c>
      <c r="B776" s="33" t="s">
        <v>669</v>
      </c>
      <c r="C776" s="34"/>
      <c r="D776" s="34"/>
      <c r="E776" s="34"/>
      <c r="F776" s="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7.25" customHeight="1">
      <c r="A777" s="32">
        <v>771</v>
      </c>
      <c r="B777" s="33" t="s">
        <v>670</v>
      </c>
      <c r="C777" s="34"/>
      <c r="D777" s="34"/>
      <c r="E777" s="34"/>
      <c r="F777" s="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7.25" customHeight="1">
      <c r="A778" s="32">
        <v>772</v>
      </c>
      <c r="B778" s="33" t="s">
        <v>671</v>
      </c>
      <c r="C778" s="34"/>
      <c r="D778" s="34"/>
      <c r="E778" s="34"/>
      <c r="F778" s="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7.25" customHeight="1">
      <c r="A779" s="32">
        <v>773</v>
      </c>
      <c r="B779" s="33" t="s">
        <v>672</v>
      </c>
      <c r="C779" s="34"/>
      <c r="D779" s="34"/>
      <c r="E779" s="34"/>
      <c r="F779" s="34"/>
      <c r="G779" s="34"/>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7.25" customHeight="1">
      <c r="A780" s="32">
        <v>774</v>
      </c>
      <c r="B780" s="33" t="s">
        <v>673</v>
      </c>
      <c r="C780" s="34"/>
      <c r="D780" s="34"/>
      <c r="E780" s="34"/>
      <c r="F780" s="34"/>
      <c r="G780" s="34"/>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7.25" customHeight="1">
      <c r="A781" s="32">
        <v>775</v>
      </c>
      <c r="B781" s="33" t="s">
        <v>674</v>
      </c>
      <c r="C781" s="34"/>
      <c r="D781" s="34"/>
      <c r="E781" s="34"/>
      <c r="F781" s="34"/>
      <c r="G781" s="34"/>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7.25" customHeight="1">
      <c r="A782" s="32">
        <v>776</v>
      </c>
      <c r="B782" s="33" t="s">
        <v>675</v>
      </c>
      <c r="C782" s="34"/>
      <c r="D782" s="34"/>
      <c r="E782" s="34"/>
      <c r="F782" s="34"/>
      <c r="G782" s="34"/>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7.25" customHeight="1">
      <c r="A783" s="32">
        <v>777</v>
      </c>
      <c r="B783" s="33" t="s">
        <v>676</v>
      </c>
      <c r="C783" s="34"/>
      <c r="D783" s="34"/>
      <c r="E783" s="34"/>
      <c r="F783" s="34"/>
      <c r="G783" s="34"/>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7.25" customHeight="1">
      <c r="A784" s="32">
        <v>778</v>
      </c>
      <c r="B784" s="33" t="s">
        <v>677</v>
      </c>
      <c r="C784" s="34"/>
      <c r="D784" s="34"/>
      <c r="E784" s="34"/>
      <c r="F784" s="34"/>
      <c r="G784" s="34"/>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7.25" customHeight="1">
      <c r="A785" s="32">
        <v>779</v>
      </c>
      <c r="B785" s="33" t="s">
        <v>678</v>
      </c>
      <c r="C785" s="34"/>
      <c r="D785" s="34"/>
      <c r="E785" s="34"/>
      <c r="F785" s="34"/>
      <c r="G785" s="34"/>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7.25" customHeight="1">
      <c r="A786" s="32">
        <v>780</v>
      </c>
      <c r="B786" s="33" t="s">
        <v>679</v>
      </c>
      <c r="C786" s="34"/>
      <c r="D786" s="34"/>
      <c r="E786" s="34"/>
      <c r="F786" s="34"/>
      <c r="G786" s="34"/>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7.25" customHeight="1">
      <c r="A787" s="32">
        <v>781</v>
      </c>
      <c r="B787" s="33" t="s">
        <v>680</v>
      </c>
      <c r="C787" s="34"/>
      <c r="D787" s="34"/>
      <c r="E787" s="34"/>
      <c r="F787" s="34"/>
      <c r="G787" s="34"/>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7.25" customHeight="1">
      <c r="A788" s="32">
        <v>782</v>
      </c>
      <c r="B788" s="33" t="s">
        <v>681</v>
      </c>
      <c r="C788" s="34"/>
      <c r="D788" s="34"/>
      <c r="E788" s="34"/>
      <c r="F788" s="34"/>
      <c r="G788" s="34"/>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7.25" customHeight="1">
      <c r="A789" s="32">
        <v>783</v>
      </c>
      <c r="B789" s="33" t="s">
        <v>682</v>
      </c>
      <c r="C789" s="34"/>
      <c r="D789" s="34"/>
      <c r="E789" s="34"/>
      <c r="F789" s="34"/>
      <c r="G789" s="34"/>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7.25" customHeight="1">
      <c r="A790" s="32">
        <v>784</v>
      </c>
      <c r="B790" s="33" t="s">
        <v>683</v>
      </c>
      <c r="C790" s="34"/>
      <c r="D790" s="34"/>
      <c r="E790" s="34"/>
      <c r="F790" s="34"/>
      <c r="G790" s="34"/>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7.25" customHeight="1">
      <c r="A791" s="32">
        <v>785</v>
      </c>
      <c r="B791" s="33" t="s">
        <v>684</v>
      </c>
      <c r="C791" s="34"/>
      <c r="D791" s="34"/>
      <c r="E791" s="34"/>
      <c r="F791" s="34"/>
      <c r="G791" s="34"/>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7.25" customHeight="1">
      <c r="A792" s="32">
        <v>786</v>
      </c>
      <c r="B792" s="33" t="s">
        <v>685</v>
      </c>
      <c r="C792" s="34"/>
      <c r="D792" s="34"/>
      <c r="E792" s="34"/>
      <c r="F792" s="34"/>
      <c r="G792" s="34"/>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7.25" customHeight="1">
      <c r="A793" s="32">
        <v>787</v>
      </c>
      <c r="B793" s="33" t="s">
        <v>686</v>
      </c>
      <c r="C793" s="34"/>
      <c r="D793" s="34"/>
      <c r="E793" s="34"/>
      <c r="F793" s="34"/>
      <c r="G793" s="34"/>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7.25" customHeight="1">
      <c r="A794" s="32">
        <v>788</v>
      </c>
      <c r="B794" s="33" t="s">
        <v>687</v>
      </c>
      <c r="C794" s="34"/>
      <c r="D794" s="34"/>
      <c r="E794" s="34"/>
      <c r="F794" s="34"/>
      <c r="G794" s="34"/>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7.25" customHeight="1">
      <c r="A795" s="32">
        <v>789</v>
      </c>
      <c r="B795" s="33" t="s">
        <v>688</v>
      </c>
      <c r="C795" s="34"/>
      <c r="D795" s="34"/>
      <c r="E795" s="34"/>
      <c r="F795" s="34"/>
      <c r="G795" s="34"/>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7.25" customHeight="1">
      <c r="A796" s="32">
        <v>790</v>
      </c>
      <c r="B796" s="33" t="s">
        <v>689</v>
      </c>
      <c r="C796" s="34"/>
      <c r="D796" s="34"/>
      <c r="E796" s="34"/>
      <c r="F796" s="34"/>
      <c r="G796" s="34"/>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7.25" customHeight="1">
      <c r="A797" s="32">
        <v>791</v>
      </c>
      <c r="B797" s="33" t="s">
        <v>690</v>
      </c>
      <c r="C797" s="34"/>
      <c r="D797" s="34"/>
      <c r="E797" s="34"/>
      <c r="F797" s="34"/>
      <c r="G797" s="34"/>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7.25" customHeight="1">
      <c r="A798" s="32">
        <v>792</v>
      </c>
      <c r="B798" s="33" t="s">
        <v>691</v>
      </c>
      <c r="C798" s="34"/>
      <c r="D798" s="34"/>
      <c r="E798" s="34"/>
      <c r="F798" s="34"/>
      <c r="G798" s="34"/>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7.25" customHeight="1">
      <c r="A799" s="32">
        <v>793</v>
      </c>
      <c r="B799" s="33" t="s">
        <v>692</v>
      </c>
      <c r="C799" s="34"/>
      <c r="D799" s="34"/>
      <c r="E799" s="34"/>
      <c r="F799" s="34"/>
      <c r="G799" s="34"/>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7.25" customHeight="1">
      <c r="A800" s="32">
        <v>794</v>
      </c>
      <c r="B800" s="33" t="s">
        <v>693</v>
      </c>
      <c r="C800" s="34"/>
      <c r="D800" s="34"/>
      <c r="E800" s="34"/>
      <c r="F800" s="34"/>
      <c r="G800" s="34"/>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7.25" customHeight="1">
      <c r="A801" s="32">
        <v>795</v>
      </c>
      <c r="B801" s="33" t="s">
        <v>694</v>
      </c>
      <c r="C801" s="34"/>
      <c r="D801" s="34"/>
      <c r="E801" s="34"/>
      <c r="F801" s="34"/>
      <c r="G801" s="34"/>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7.25" customHeight="1">
      <c r="A802" s="32">
        <v>796</v>
      </c>
      <c r="B802" s="33" t="s">
        <v>695</v>
      </c>
      <c r="C802" s="34"/>
      <c r="D802" s="34"/>
      <c r="E802" s="34"/>
      <c r="F802" s="34"/>
      <c r="G802" s="34"/>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7.25" customHeight="1">
      <c r="A803" s="32">
        <v>797</v>
      </c>
      <c r="B803" s="33" t="s">
        <v>696</v>
      </c>
      <c r="C803" s="34"/>
      <c r="D803" s="34"/>
      <c r="E803" s="34"/>
      <c r="F803" s="34"/>
      <c r="G803" s="34"/>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7.25" customHeight="1">
      <c r="A804" s="32">
        <v>798</v>
      </c>
      <c r="B804" s="33" t="s">
        <v>697</v>
      </c>
      <c r="C804" s="34"/>
      <c r="D804" s="34"/>
      <c r="E804" s="34"/>
      <c r="F804" s="34"/>
      <c r="G804" s="34"/>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7.25" customHeight="1">
      <c r="A805" s="32">
        <v>799</v>
      </c>
      <c r="B805" s="33" t="s">
        <v>698</v>
      </c>
      <c r="C805" s="34"/>
      <c r="D805" s="34"/>
      <c r="E805" s="34"/>
      <c r="F805" s="34"/>
      <c r="G805" s="34"/>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7.25" customHeight="1">
      <c r="A806" s="32">
        <v>800</v>
      </c>
      <c r="B806" s="33" t="s">
        <v>699</v>
      </c>
      <c r="C806" s="34"/>
      <c r="D806" s="34"/>
      <c r="E806" s="34"/>
      <c r="F806" s="34"/>
      <c r="G806" s="34"/>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7.25" customHeight="1">
      <c r="A807" s="32">
        <v>801</v>
      </c>
      <c r="B807" s="33" t="s">
        <v>700</v>
      </c>
      <c r="C807" s="34"/>
      <c r="D807" s="34"/>
      <c r="E807" s="34"/>
      <c r="F807" s="34"/>
      <c r="G807" s="34"/>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7.25" customHeight="1">
      <c r="A808" s="32">
        <v>802</v>
      </c>
      <c r="B808" s="33" t="s">
        <v>701</v>
      </c>
      <c r="C808" s="34"/>
      <c r="D808" s="34"/>
      <c r="E808" s="34"/>
      <c r="F808" s="34"/>
      <c r="G808" s="34"/>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7.25" customHeight="1">
      <c r="A809" s="32">
        <v>803</v>
      </c>
      <c r="B809" s="33" t="s">
        <v>702</v>
      </c>
      <c r="C809" s="34"/>
      <c r="D809" s="34"/>
      <c r="E809" s="34"/>
      <c r="F809" s="34"/>
      <c r="G809" s="34"/>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7.25" customHeight="1">
      <c r="A810" s="32">
        <v>804</v>
      </c>
      <c r="B810" s="33" t="s">
        <v>703</v>
      </c>
      <c r="C810" s="34"/>
      <c r="D810" s="34"/>
      <c r="E810" s="34"/>
      <c r="F810" s="34"/>
      <c r="G810" s="34"/>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7.25" customHeight="1">
      <c r="A811" s="32">
        <v>805</v>
      </c>
      <c r="B811" s="33" t="s">
        <v>704</v>
      </c>
      <c r="C811" s="34"/>
      <c r="D811" s="34"/>
      <c r="E811" s="34"/>
      <c r="F811" s="34"/>
      <c r="G811" s="34"/>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7.25" customHeight="1">
      <c r="A812" s="32">
        <v>806</v>
      </c>
      <c r="B812" s="33" t="s">
        <v>705</v>
      </c>
      <c r="C812" s="34"/>
      <c r="D812" s="34"/>
      <c r="E812" s="34"/>
      <c r="F812" s="34"/>
      <c r="G812" s="34"/>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7.25" customHeight="1">
      <c r="A813" s="32">
        <v>807</v>
      </c>
      <c r="B813" s="33" t="s">
        <v>706</v>
      </c>
      <c r="C813" s="34"/>
      <c r="D813" s="34"/>
      <c r="E813" s="34"/>
      <c r="F813" s="34"/>
      <c r="G813" s="34"/>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7.25" customHeight="1">
      <c r="A814" s="32">
        <v>808</v>
      </c>
      <c r="B814" s="33" t="s">
        <v>707</v>
      </c>
      <c r="C814" s="34"/>
      <c r="D814" s="34"/>
      <c r="E814" s="34"/>
      <c r="F814" s="34"/>
      <c r="G814" s="34"/>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7.25" customHeight="1">
      <c r="A815" s="32">
        <v>809</v>
      </c>
      <c r="B815" s="33" t="s">
        <v>708</v>
      </c>
      <c r="C815" s="34"/>
      <c r="D815" s="34"/>
      <c r="E815" s="34"/>
      <c r="F815" s="34"/>
      <c r="G815" s="34"/>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7.25" customHeight="1">
      <c r="A816" s="32">
        <v>810</v>
      </c>
      <c r="B816" s="33" t="s">
        <v>709</v>
      </c>
      <c r="C816" s="34"/>
      <c r="D816" s="34"/>
      <c r="E816" s="34"/>
      <c r="F816" s="34"/>
      <c r="G816" s="34"/>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7.25" customHeight="1">
      <c r="A817" s="32">
        <v>811</v>
      </c>
      <c r="B817" s="33" t="s">
        <v>710</v>
      </c>
      <c r="C817" s="34"/>
      <c r="D817" s="34"/>
      <c r="E817" s="34"/>
      <c r="F817" s="34"/>
      <c r="G817" s="34"/>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7.25" customHeight="1">
      <c r="A818" s="32">
        <v>812</v>
      </c>
      <c r="B818" s="33" t="s">
        <v>711</v>
      </c>
      <c r="C818" s="34"/>
      <c r="D818" s="34"/>
      <c r="E818" s="34"/>
      <c r="F818" s="34"/>
      <c r="G818" s="34"/>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7.25" customHeight="1">
      <c r="A819" s="32">
        <v>813</v>
      </c>
      <c r="B819" s="33" t="s">
        <v>712</v>
      </c>
      <c r="C819" s="34"/>
      <c r="D819" s="34"/>
      <c r="E819" s="34"/>
      <c r="F819" s="34"/>
      <c r="G819" s="34"/>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7.25" customHeight="1">
      <c r="A820" s="32">
        <v>814</v>
      </c>
      <c r="B820" s="33" t="s">
        <v>713</v>
      </c>
      <c r="C820" s="34"/>
      <c r="D820" s="34"/>
      <c r="E820" s="34"/>
      <c r="F820" s="34"/>
      <c r="G820" s="34"/>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7.25" customHeight="1">
      <c r="A821" s="32">
        <v>815</v>
      </c>
      <c r="B821" s="33" t="s">
        <v>714</v>
      </c>
      <c r="C821" s="34"/>
      <c r="D821" s="34"/>
      <c r="E821" s="34"/>
      <c r="F821" s="34"/>
      <c r="G821" s="34"/>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7.25" customHeight="1">
      <c r="A822" s="32">
        <v>816</v>
      </c>
      <c r="B822" s="33" t="s">
        <v>715</v>
      </c>
      <c r="C822" s="34"/>
      <c r="D822" s="34"/>
      <c r="E822" s="34"/>
      <c r="F822" s="34"/>
      <c r="G822" s="34"/>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7.25" customHeight="1">
      <c r="A823" s="32">
        <v>817</v>
      </c>
      <c r="B823" s="33" t="s">
        <v>716</v>
      </c>
      <c r="C823" s="34"/>
      <c r="D823" s="34"/>
      <c r="E823" s="34"/>
      <c r="F823" s="34"/>
      <c r="G823" s="34"/>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7.25" customHeight="1">
      <c r="A824" s="32">
        <v>818</v>
      </c>
      <c r="B824" s="33" t="s">
        <v>717</v>
      </c>
      <c r="C824" s="34"/>
      <c r="D824" s="34"/>
      <c r="E824" s="34"/>
      <c r="F824" s="34"/>
      <c r="G824" s="34"/>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7.25" customHeight="1">
      <c r="A825" s="32">
        <v>819</v>
      </c>
      <c r="B825" s="33" t="s">
        <v>718</v>
      </c>
      <c r="C825" s="34"/>
      <c r="D825" s="34"/>
      <c r="E825" s="34"/>
      <c r="F825" s="34"/>
      <c r="G825" s="34"/>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7.25" customHeight="1">
      <c r="A826" s="32">
        <v>820</v>
      </c>
      <c r="B826" s="33" t="s">
        <v>719</v>
      </c>
      <c r="C826" s="34"/>
      <c r="D826" s="34"/>
      <c r="E826" s="34"/>
      <c r="F826" s="34"/>
      <c r="G826" s="34"/>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7.25" customHeight="1">
      <c r="A827" s="32">
        <v>821</v>
      </c>
      <c r="B827" s="33" t="s">
        <v>720</v>
      </c>
      <c r="C827" s="34"/>
      <c r="D827" s="34"/>
      <c r="E827" s="34"/>
      <c r="F827" s="34"/>
      <c r="G827" s="34"/>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7.25" customHeight="1">
      <c r="A828" s="32">
        <v>822</v>
      </c>
      <c r="B828" s="33" t="s">
        <v>721</v>
      </c>
      <c r="C828" s="34"/>
      <c r="D828" s="34"/>
      <c r="E828" s="34"/>
      <c r="F828" s="34"/>
      <c r="G828" s="34"/>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7.25" customHeight="1">
      <c r="A829" s="32">
        <v>823</v>
      </c>
      <c r="B829" s="33" t="s">
        <v>722</v>
      </c>
      <c r="C829" s="34"/>
      <c r="D829" s="34"/>
      <c r="E829" s="34"/>
      <c r="F829" s="34"/>
      <c r="G829" s="34"/>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7.25" customHeight="1">
      <c r="A830" s="32">
        <v>824</v>
      </c>
      <c r="B830" s="33" t="s">
        <v>723</v>
      </c>
      <c r="C830" s="34"/>
      <c r="D830" s="34"/>
      <c r="E830" s="34"/>
      <c r="F830" s="34"/>
      <c r="G830" s="34"/>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7.25" customHeight="1">
      <c r="A831" s="32">
        <v>825</v>
      </c>
      <c r="B831" s="33" t="s">
        <v>724</v>
      </c>
      <c r="C831" s="34"/>
      <c r="D831" s="34"/>
      <c r="E831" s="34"/>
      <c r="F831" s="34"/>
      <c r="G831" s="34"/>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7.25" customHeight="1">
      <c r="A832" s="32">
        <v>826</v>
      </c>
      <c r="B832" s="33" t="s">
        <v>725</v>
      </c>
      <c r="C832" s="34"/>
      <c r="D832" s="34"/>
      <c r="E832" s="34"/>
      <c r="F832" s="34"/>
      <c r="G832" s="34"/>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7.25" customHeight="1">
      <c r="A833" s="32">
        <v>827</v>
      </c>
      <c r="B833" s="33" t="s">
        <v>726</v>
      </c>
      <c r="C833" s="34"/>
      <c r="D833" s="34"/>
      <c r="E833" s="34"/>
      <c r="F833" s="34"/>
      <c r="G833" s="34"/>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7.25" customHeight="1">
      <c r="A834" s="32">
        <v>828</v>
      </c>
      <c r="B834" s="33" t="s">
        <v>727</v>
      </c>
      <c r="C834" s="34"/>
      <c r="D834" s="34"/>
      <c r="E834" s="34"/>
      <c r="F834" s="34"/>
      <c r="G834" s="34"/>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7.25" customHeight="1">
      <c r="A835" s="32">
        <v>829</v>
      </c>
      <c r="B835" s="33" t="s">
        <v>728</v>
      </c>
      <c r="C835" s="34"/>
      <c r="D835" s="34"/>
      <c r="E835" s="34"/>
      <c r="F835" s="34"/>
      <c r="G835" s="34"/>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7.25" customHeight="1">
      <c r="A836" s="32">
        <v>830</v>
      </c>
      <c r="B836" s="33" t="s">
        <v>729</v>
      </c>
      <c r="C836" s="34"/>
      <c r="D836" s="34"/>
      <c r="E836" s="34"/>
      <c r="F836" s="34"/>
      <c r="G836" s="34"/>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7.25" customHeight="1">
      <c r="A837" s="32">
        <v>831</v>
      </c>
      <c r="B837" s="33" t="s">
        <v>730</v>
      </c>
      <c r="C837" s="34"/>
      <c r="D837" s="34"/>
      <c r="E837" s="34"/>
      <c r="F837" s="34"/>
      <c r="G837" s="34"/>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7.25" customHeight="1">
      <c r="A838" s="32">
        <v>832</v>
      </c>
      <c r="B838" s="33" t="s">
        <v>731</v>
      </c>
      <c r="C838" s="34"/>
      <c r="D838" s="34"/>
      <c r="E838" s="34"/>
      <c r="F838" s="34"/>
      <c r="G838" s="3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7.25" customHeight="1">
      <c r="A839" s="32">
        <v>833</v>
      </c>
      <c r="B839" s="33" t="s">
        <v>732</v>
      </c>
      <c r="C839" s="34"/>
      <c r="D839" s="34"/>
      <c r="E839" s="34"/>
      <c r="F839" s="34"/>
      <c r="G839" s="3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7.25" customHeight="1">
      <c r="A840" s="32">
        <v>834</v>
      </c>
      <c r="B840" s="33" t="s">
        <v>733</v>
      </c>
      <c r="C840" s="34"/>
      <c r="D840" s="34"/>
      <c r="E840" s="34"/>
      <c r="F840" s="34"/>
      <c r="G840" s="34"/>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7.25" customHeight="1">
      <c r="A841" s="32">
        <v>835</v>
      </c>
      <c r="B841" s="33" t="s">
        <v>734</v>
      </c>
      <c r="C841" s="34"/>
      <c r="D841" s="34"/>
      <c r="E841" s="34"/>
      <c r="F841" s="34"/>
      <c r="G841" s="34"/>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7.25" customHeight="1">
      <c r="A842" s="32">
        <v>836</v>
      </c>
      <c r="B842" s="33" t="s">
        <v>735</v>
      </c>
      <c r="C842" s="34"/>
      <c r="D842" s="34"/>
      <c r="E842" s="34"/>
      <c r="F842" s="34"/>
      <c r="G842" s="34"/>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7.25" customHeight="1">
      <c r="A843" s="32">
        <v>837</v>
      </c>
      <c r="B843" s="33" t="s">
        <v>736</v>
      </c>
      <c r="C843" s="34"/>
      <c r="D843" s="34"/>
      <c r="E843" s="34"/>
      <c r="F843" s="34"/>
      <c r="G843" s="34"/>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7.25" customHeight="1">
      <c r="A844" s="32">
        <v>838</v>
      </c>
      <c r="B844" s="33" t="s">
        <v>737</v>
      </c>
      <c r="C844" s="34"/>
      <c r="D844" s="34"/>
      <c r="E844" s="34"/>
      <c r="F844" s="34"/>
      <c r="G844" s="34"/>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7.25" customHeight="1">
      <c r="A845" s="32">
        <v>839</v>
      </c>
      <c r="B845" s="33" t="s">
        <v>738</v>
      </c>
      <c r="C845" s="34"/>
      <c r="D845" s="34"/>
      <c r="E845" s="34"/>
      <c r="F845" s="34"/>
      <c r="G845" s="34"/>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7.25" customHeight="1">
      <c r="A846" s="32">
        <v>840</v>
      </c>
      <c r="B846" s="33" t="s">
        <v>739</v>
      </c>
      <c r="C846" s="34"/>
      <c r="D846" s="34"/>
      <c r="E846" s="34"/>
      <c r="F846" s="34"/>
      <c r="G846" s="34"/>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7.25" customHeight="1">
      <c r="A847" s="32">
        <v>841</v>
      </c>
      <c r="B847" s="33" t="s">
        <v>740</v>
      </c>
      <c r="C847" s="34"/>
      <c r="D847" s="34"/>
      <c r="E847" s="34"/>
      <c r="F847" s="34"/>
      <c r="G847" s="34"/>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7.25" customHeight="1">
      <c r="A848" s="32">
        <v>842</v>
      </c>
      <c r="B848" s="33" t="s">
        <v>741</v>
      </c>
      <c r="C848" s="34"/>
      <c r="D848" s="34"/>
      <c r="E848" s="34"/>
      <c r="F848" s="34"/>
      <c r="G848" s="34"/>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7.25" customHeight="1">
      <c r="A849" s="32">
        <v>843</v>
      </c>
      <c r="B849" s="33" t="s">
        <v>742</v>
      </c>
      <c r="C849" s="34"/>
      <c r="D849" s="34"/>
      <c r="E849" s="34"/>
      <c r="F849" s="34"/>
      <c r="G849" s="34"/>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7.25" customHeight="1">
      <c r="A850" s="32">
        <v>844</v>
      </c>
      <c r="B850" s="33" t="s">
        <v>743</v>
      </c>
      <c r="C850" s="34"/>
      <c r="D850" s="34"/>
      <c r="E850" s="34"/>
      <c r="F850" s="34"/>
      <c r="G850" s="34"/>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7.25" customHeight="1">
      <c r="A851" s="32">
        <v>845</v>
      </c>
      <c r="B851" s="33" t="s">
        <v>744</v>
      </c>
      <c r="C851" s="34"/>
      <c r="D851" s="34"/>
      <c r="E851" s="34"/>
      <c r="F851" s="34"/>
      <c r="G851" s="34"/>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7.25" customHeight="1">
      <c r="A852" s="32">
        <v>846</v>
      </c>
      <c r="B852" s="33" t="s">
        <v>745</v>
      </c>
      <c r="C852" s="34"/>
      <c r="D852" s="34"/>
      <c r="E852" s="34"/>
      <c r="F852" s="34"/>
      <c r="G852" s="34"/>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7.25" customHeight="1">
      <c r="A853" s="32">
        <v>847</v>
      </c>
      <c r="B853" s="33" t="s">
        <v>746</v>
      </c>
      <c r="C853" s="34"/>
      <c r="D853" s="34"/>
      <c r="E853" s="34"/>
      <c r="F853" s="34"/>
      <c r="G853" s="34"/>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7.25" customHeight="1">
      <c r="A854" s="32">
        <v>848</v>
      </c>
      <c r="B854" s="33" t="s">
        <v>747</v>
      </c>
      <c r="C854" s="34"/>
      <c r="D854" s="34"/>
      <c r="E854" s="34"/>
      <c r="F854" s="34"/>
      <c r="G854" s="34"/>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7.25" customHeight="1">
      <c r="A855" s="32">
        <v>849</v>
      </c>
      <c r="B855" s="33" t="s">
        <v>748</v>
      </c>
      <c r="C855" s="34"/>
      <c r="D855" s="34"/>
      <c r="E855" s="34"/>
      <c r="F855" s="34"/>
      <c r="G855" s="34"/>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7.25" customHeight="1">
      <c r="A856" s="32">
        <v>850</v>
      </c>
      <c r="B856" s="33" t="s">
        <v>749</v>
      </c>
      <c r="C856" s="34"/>
      <c r="D856" s="34"/>
      <c r="E856" s="34"/>
      <c r="F856" s="34"/>
      <c r="G856" s="34"/>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7.25" customHeight="1">
      <c r="A857" s="32">
        <v>851</v>
      </c>
      <c r="B857" s="33" t="s">
        <v>750</v>
      </c>
      <c r="C857" s="34"/>
      <c r="D857" s="34"/>
      <c r="E857" s="34"/>
      <c r="F857" s="34"/>
      <c r="G857" s="34"/>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7.25" customHeight="1">
      <c r="A858" s="32">
        <v>852</v>
      </c>
      <c r="B858" s="33" t="s">
        <v>751</v>
      </c>
      <c r="C858" s="34"/>
      <c r="D858" s="34"/>
      <c r="E858" s="34"/>
      <c r="F858" s="34"/>
      <c r="G858" s="34"/>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7.25" customHeight="1">
      <c r="A859" s="32">
        <v>853</v>
      </c>
      <c r="B859" s="33" t="s">
        <v>752</v>
      </c>
      <c r="C859" s="34"/>
      <c r="D859" s="34"/>
      <c r="E859" s="34"/>
      <c r="F859" s="34"/>
      <c r="G859" s="34"/>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7.25" customHeight="1">
      <c r="A860" s="32">
        <v>854</v>
      </c>
      <c r="B860" s="33" t="s">
        <v>753</v>
      </c>
      <c r="C860" s="34"/>
      <c r="D860" s="34"/>
      <c r="E860" s="34"/>
      <c r="F860" s="34"/>
      <c r="G860" s="34"/>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7.25" customHeight="1">
      <c r="A861" s="32">
        <v>855</v>
      </c>
      <c r="B861" s="33" t="s">
        <v>754</v>
      </c>
      <c r="C861" s="34"/>
      <c r="D861" s="34"/>
      <c r="E861" s="34"/>
      <c r="F861" s="34"/>
      <c r="G861" s="34"/>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7.25" customHeight="1">
      <c r="A862" s="32">
        <v>856</v>
      </c>
      <c r="B862" s="33" t="s">
        <v>755</v>
      </c>
      <c r="C862" s="34"/>
      <c r="D862" s="34"/>
      <c r="E862" s="34"/>
      <c r="F862" s="34"/>
      <c r="G862" s="34"/>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7.25" customHeight="1">
      <c r="A863" s="32">
        <v>857</v>
      </c>
      <c r="B863" s="33" t="s">
        <v>756</v>
      </c>
      <c r="C863" s="34"/>
      <c r="D863" s="34"/>
      <c r="E863" s="34"/>
      <c r="F863" s="34"/>
      <c r="G863" s="34"/>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7.25" customHeight="1">
      <c r="A864" s="32">
        <v>858</v>
      </c>
      <c r="B864" s="33" t="s">
        <v>757</v>
      </c>
      <c r="C864" s="34"/>
      <c r="D864" s="34"/>
      <c r="E864" s="34"/>
      <c r="F864" s="34"/>
      <c r="G864" s="34"/>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7.25" customHeight="1">
      <c r="A865" s="32">
        <v>859</v>
      </c>
      <c r="B865" s="33" t="s">
        <v>758</v>
      </c>
      <c r="C865" s="34"/>
      <c r="D865" s="34"/>
      <c r="E865" s="34"/>
      <c r="F865" s="34"/>
      <c r="G865" s="34"/>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7.25" customHeight="1">
      <c r="A866" s="32">
        <v>860</v>
      </c>
      <c r="B866" s="33" t="s">
        <v>759</v>
      </c>
      <c r="C866" s="34"/>
      <c r="D866" s="34"/>
      <c r="E866" s="34"/>
      <c r="F866" s="34"/>
      <c r="G866" s="34"/>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7.25" customHeight="1">
      <c r="A867" s="32">
        <v>861</v>
      </c>
      <c r="B867" s="33" t="s">
        <v>760</v>
      </c>
      <c r="C867" s="34"/>
      <c r="D867" s="34"/>
      <c r="E867" s="34"/>
      <c r="F867" s="34"/>
      <c r="G867" s="34"/>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7.25" customHeight="1">
      <c r="A868" s="32">
        <v>862</v>
      </c>
      <c r="B868" s="33" t="s">
        <v>761</v>
      </c>
      <c r="C868" s="34"/>
      <c r="D868" s="34"/>
      <c r="E868" s="34"/>
      <c r="F868" s="34"/>
      <c r="G868" s="34"/>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7.25" customHeight="1">
      <c r="A869" s="32">
        <v>863</v>
      </c>
      <c r="B869" s="33" t="s">
        <v>762</v>
      </c>
      <c r="C869" s="34"/>
      <c r="D869" s="34"/>
      <c r="E869" s="34"/>
      <c r="F869" s="34"/>
      <c r="G869" s="34"/>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7.25" customHeight="1">
      <c r="A870" s="32">
        <v>864</v>
      </c>
      <c r="B870" s="33" t="s">
        <v>763</v>
      </c>
      <c r="C870" s="34"/>
      <c r="D870" s="34"/>
      <c r="E870" s="34"/>
      <c r="F870" s="34"/>
      <c r="G870" s="34"/>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7.25" customHeight="1">
      <c r="A871" s="32">
        <v>865</v>
      </c>
      <c r="B871" s="33" t="s">
        <v>764</v>
      </c>
      <c r="C871" s="34"/>
      <c r="D871" s="34"/>
      <c r="E871" s="34"/>
      <c r="F871" s="34"/>
      <c r="G871" s="34"/>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7.25" customHeight="1">
      <c r="A872" s="32">
        <v>866</v>
      </c>
      <c r="B872" s="33" t="s">
        <v>765</v>
      </c>
      <c r="C872" s="34"/>
      <c r="D872" s="34"/>
      <c r="E872" s="34"/>
      <c r="F872" s="34"/>
      <c r="G872" s="34"/>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7.25" customHeight="1">
      <c r="A873" s="32">
        <v>867</v>
      </c>
      <c r="B873" s="33" t="s">
        <v>766</v>
      </c>
      <c r="C873" s="34"/>
      <c r="D873" s="34"/>
      <c r="E873" s="34"/>
      <c r="F873" s="34"/>
      <c r="G873" s="34"/>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7.25" customHeight="1">
      <c r="A874" s="32">
        <v>868</v>
      </c>
      <c r="B874" s="33" t="s">
        <v>767</v>
      </c>
      <c r="C874" s="34"/>
      <c r="D874" s="34"/>
      <c r="E874" s="34"/>
      <c r="F874" s="34"/>
      <c r="G874" s="34"/>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7.25" customHeight="1">
      <c r="A875" s="32">
        <v>869</v>
      </c>
      <c r="B875" s="33" t="s">
        <v>768</v>
      </c>
      <c r="C875" s="34"/>
      <c r="D875" s="34"/>
      <c r="E875" s="34"/>
      <c r="F875" s="34"/>
      <c r="G875" s="34"/>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7.25" customHeight="1">
      <c r="A876" s="32">
        <v>870</v>
      </c>
      <c r="B876" s="33" t="s">
        <v>769</v>
      </c>
      <c r="C876" s="34"/>
      <c r="D876" s="34"/>
      <c r="E876" s="34"/>
      <c r="F876" s="34"/>
      <c r="G876" s="34"/>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7.25" customHeight="1">
      <c r="A877" s="32">
        <v>871</v>
      </c>
      <c r="B877" s="33" t="s">
        <v>770</v>
      </c>
      <c r="C877" s="34"/>
      <c r="D877" s="34"/>
      <c r="E877" s="34"/>
      <c r="F877" s="34"/>
      <c r="G877" s="34"/>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7.25" customHeight="1">
      <c r="A878" s="32">
        <v>872</v>
      </c>
      <c r="B878" s="33" t="s">
        <v>771</v>
      </c>
      <c r="C878" s="34"/>
      <c r="D878" s="34"/>
      <c r="E878" s="34"/>
      <c r="F878" s="34"/>
      <c r="G878" s="34"/>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7.25" customHeight="1">
      <c r="A879" s="32">
        <v>873</v>
      </c>
      <c r="B879" s="33" t="s">
        <v>772</v>
      </c>
      <c r="C879" s="34"/>
      <c r="D879" s="34"/>
      <c r="E879" s="34"/>
      <c r="F879" s="34"/>
      <c r="G879" s="34"/>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7.25" customHeight="1">
      <c r="A880" s="32">
        <v>874</v>
      </c>
      <c r="B880" s="33" t="s">
        <v>773</v>
      </c>
      <c r="C880" s="34"/>
      <c r="D880" s="34"/>
      <c r="E880" s="34"/>
      <c r="F880" s="34"/>
      <c r="G880" s="34"/>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7.25" customHeight="1">
      <c r="A881" s="32">
        <v>875</v>
      </c>
      <c r="B881" s="33" t="s">
        <v>774</v>
      </c>
      <c r="C881" s="34"/>
      <c r="D881" s="34"/>
      <c r="E881" s="34"/>
      <c r="F881" s="34"/>
      <c r="G881" s="34"/>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7.25" customHeight="1">
      <c r="A882" s="32">
        <v>876</v>
      </c>
      <c r="B882" s="33" t="s">
        <v>775</v>
      </c>
      <c r="C882" s="34"/>
      <c r="D882" s="34"/>
      <c r="E882" s="34"/>
      <c r="F882" s="34"/>
      <c r="G882" s="34"/>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7.25" customHeight="1">
      <c r="A883" s="32">
        <v>877</v>
      </c>
      <c r="B883" s="33" t="s">
        <v>776</v>
      </c>
      <c r="C883" s="34"/>
      <c r="D883" s="34"/>
      <c r="E883" s="34"/>
      <c r="F883" s="34"/>
      <c r="G883" s="34"/>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7.25" customHeight="1">
      <c r="A884" s="32">
        <v>878</v>
      </c>
      <c r="B884" s="33" t="s">
        <v>777</v>
      </c>
      <c r="C884" s="34"/>
      <c r="D884" s="34"/>
      <c r="E884" s="34"/>
      <c r="F884" s="34"/>
      <c r="G884" s="34"/>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7.25" customHeight="1">
      <c r="A885" s="32">
        <v>879</v>
      </c>
      <c r="B885" s="33" t="s">
        <v>778</v>
      </c>
      <c r="C885" s="34"/>
      <c r="D885" s="34"/>
      <c r="E885" s="34"/>
      <c r="F885" s="34"/>
      <c r="G885" s="34"/>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7.25" customHeight="1">
      <c r="A886" s="32">
        <v>880</v>
      </c>
      <c r="B886" s="33" t="s">
        <v>779</v>
      </c>
      <c r="C886" s="34"/>
      <c r="D886" s="34"/>
      <c r="E886" s="34"/>
      <c r="F886" s="34"/>
      <c r="G886" s="34"/>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7.25" customHeight="1">
      <c r="A887" s="32">
        <v>881</v>
      </c>
      <c r="B887" s="33" t="s">
        <v>780</v>
      </c>
      <c r="C887" s="34"/>
      <c r="D887" s="34"/>
      <c r="E887" s="34"/>
      <c r="F887" s="34"/>
      <c r="G887" s="34"/>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7.25" customHeight="1">
      <c r="A888" s="32">
        <v>882</v>
      </c>
      <c r="B888" s="33" t="s">
        <v>781</v>
      </c>
      <c r="C888" s="34"/>
      <c r="D888" s="34"/>
      <c r="E888" s="34"/>
      <c r="F888" s="34"/>
      <c r="G888" s="34"/>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7.25" customHeight="1">
      <c r="A889" s="32">
        <v>883</v>
      </c>
      <c r="B889" s="33" t="s">
        <v>782</v>
      </c>
      <c r="C889" s="34"/>
      <c r="D889" s="34"/>
      <c r="E889" s="34"/>
      <c r="F889" s="34"/>
      <c r="G889" s="34"/>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7.25" customHeight="1">
      <c r="A890" s="32">
        <v>884</v>
      </c>
      <c r="B890" s="33" t="s">
        <v>783</v>
      </c>
      <c r="C890" s="34"/>
      <c r="D890" s="34"/>
      <c r="E890" s="34"/>
      <c r="F890" s="34"/>
      <c r="G890" s="34"/>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7.25" customHeight="1">
      <c r="A891" s="32">
        <v>885</v>
      </c>
      <c r="B891" s="33" t="s">
        <v>784</v>
      </c>
      <c r="C891" s="34"/>
      <c r="D891" s="34"/>
      <c r="E891" s="34"/>
      <c r="F891" s="34"/>
      <c r="G891" s="34"/>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7.25" customHeight="1">
      <c r="A892" s="32">
        <v>886</v>
      </c>
      <c r="B892" s="33" t="s">
        <v>785</v>
      </c>
      <c r="C892" s="34"/>
      <c r="D892" s="34"/>
      <c r="E892" s="34"/>
      <c r="F892" s="34"/>
      <c r="G892" s="34"/>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7.25" customHeight="1">
      <c r="A893" s="32">
        <v>887</v>
      </c>
      <c r="B893" s="33" t="s">
        <v>786</v>
      </c>
      <c r="C893" s="34"/>
      <c r="D893" s="34"/>
      <c r="E893" s="34"/>
      <c r="F893" s="34"/>
      <c r="G893" s="34"/>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7.25" customHeight="1">
      <c r="A894" s="32">
        <v>888</v>
      </c>
      <c r="B894" s="33" t="s">
        <v>787</v>
      </c>
      <c r="C894" s="34"/>
      <c r="D894" s="34"/>
      <c r="E894" s="34"/>
      <c r="F894" s="34"/>
      <c r="G894" s="34"/>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7.25" customHeight="1">
      <c r="A895" s="32">
        <v>889</v>
      </c>
      <c r="B895" s="33" t="s">
        <v>788</v>
      </c>
      <c r="C895" s="34"/>
      <c r="D895" s="34"/>
      <c r="E895" s="34"/>
      <c r="F895" s="34"/>
      <c r="G895" s="34"/>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7.25" customHeight="1">
      <c r="A896" s="32">
        <v>890</v>
      </c>
      <c r="B896" s="33" t="s">
        <v>789</v>
      </c>
      <c r="C896" s="34"/>
      <c r="D896" s="34"/>
      <c r="E896" s="34"/>
      <c r="F896" s="34"/>
      <c r="G896" s="34"/>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7.25" customHeight="1">
      <c r="A897" s="32">
        <v>891</v>
      </c>
      <c r="B897" s="33" t="s">
        <v>790</v>
      </c>
      <c r="C897" s="34"/>
      <c r="D897" s="34"/>
      <c r="E897" s="34"/>
      <c r="F897" s="34"/>
      <c r="G897" s="34"/>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7.25" customHeight="1">
      <c r="A898" s="32">
        <v>892</v>
      </c>
      <c r="B898" s="33" t="s">
        <v>792</v>
      </c>
      <c r="C898" s="34"/>
      <c r="D898" s="34"/>
      <c r="E898" s="34"/>
      <c r="F898" s="34"/>
      <c r="G898" s="34"/>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7.25" customHeight="1">
      <c r="A899" s="32">
        <v>893</v>
      </c>
      <c r="B899" s="33" t="s">
        <v>793</v>
      </c>
      <c r="C899" s="34"/>
      <c r="D899" s="34"/>
      <c r="E899" s="34"/>
      <c r="F899" s="34"/>
      <c r="G899" s="34"/>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7.25" customHeight="1">
      <c r="A900" s="32">
        <v>894</v>
      </c>
      <c r="B900" s="33" t="s">
        <v>794</v>
      </c>
      <c r="C900" s="34"/>
      <c r="D900" s="34"/>
      <c r="E900" s="34"/>
      <c r="F900" s="34"/>
      <c r="G900" s="34"/>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7.25" customHeight="1">
      <c r="A901" s="32">
        <v>895</v>
      </c>
      <c r="B901" s="33" t="s">
        <v>795</v>
      </c>
      <c r="C901" s="34"/>
      <c r="D901" s="34"/>
      <c r="E901" s="34"/>
      <c r="F901" s="34"/>
      <c r="G901" s="34"/>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7.25" customHeight="1">
      <c r="A902" s="32">
        <v>896</v>
      </c>
      <c r="B902" s="33" t="s">
        <v>796</v>
      </c>
      <c r="C902" s="34"/>
      <c r="D902" s="34"/>
      <c r="E902" s="34"/>
      <c r="F902" s="34"/>
      <c r="G902" s="34"/>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7.25" customHeight="1">
      <c r="A903" s="32">
        <v>897</v>
      </c>
      <c r="B903" s="33" t="s">
        <v>797</v>
      </c>
      <c r="C903" s="34"/>
      <c r="D903" s="34"/>
      <c r="E903" s="34"/>
      <c r="F903" s="34"/>
      <c r="G903" s="34"/>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7.25" customHeight="1">
      <c r="A904" s="32">
        <v>898</v>
      </c>
      <c r="B904" s="33" t="s">
        <v>798</v>
      </c>
      <c r="C904" s="34"/>
      <c r="D904" s="34"/>
      <c r="E904" s="34"/>
      <c r="F904" s="34"/>
      <c r="G904" s="34"/>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7.25" customHeight="1">
      <c r="A905" s="32">
        <v>899</v>
      </c>
      <c r="B905" s="33" t="s">
        <v>799</v>
      </c>
      <c r="C905" s="34"/>
      <c r="D905" s="34"/>
      <c r="E905" s="34"/>
      <c r="F905" s="34"/>
      <c r="G905" s="34"/>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7.25" customHeight="1">
      <c r="A906" s="32">
        <v>900</v>
      </c>
      <c r="B906" s="33" t="s">
        <v>800</v>
      </c>
      <c r="C906" s="34"/>
      <c r="D906" s="34"/>
      <c r="E906" s="34"/>
      <c r="F906" s="34"/>
      <c r="G906" s="34"/>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7.25" customHeight="1">
      <c r="A907" s="32">
        <v>901</v>
      </c>
      <c r="B907" s="33" t="s">
        <v>801</v>
      </c>
      <c r="C907" s="34"/>
      <c r="D907" s="34"/>
      <c r="E907" s="34"/>
      <c r="F907" s="34"/>
      <c r="G907" s="34"/>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7.25" customHeight="1">
      <c r="A908" s="32">
        <v>902</v>
      </c>
      <c r="B908" s="33" t="s">
        <v>802</v>
      </c>
      <c r="C908" s="34"/>
      <c r="D908" s="34"/>
      <c r="E908" s="34"/>
      <c r="F908" s="34"/>
      <c r="G908" s="34"/>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7.25" customHeight="1">
      <c r="A909" s="32">
        <v>903</v>
      </c>
      <c r="B909" s="33" t="s">
        <v>803</v>
      </c>
      <c r="C909" s="34"/>
      <c r="D909" s="34"/>
      <c r="E909" s="34"/>
      <c r="F909" s="34"/>
      <c r="G909" s="34"/>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7.25" customHeight="1">
      <c r="A910" s="32">
        <v>904</v>
      </c>
      <c r="B910" s="33" t="s">
        <v>804</v>
      </c>
      <c r="C910" s="34"/>
      <c r="D910" s="34"/>
      <c r="E910" s="34"/>
      <c r="F910" s="34"/>
      <c r="G910" s="34"/>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7.25" customHeight="1">
      <c r="A911" s="32">
        <v>905</v>
      </c>
      <c r="B911" s="33" t="s">
        <v>805</v>
      </c>
      <c r="C911" s="34"/>
      <c r="D911" s="34"/>
      <c r="E911" s="34"/>
      <c r="F911" s="34"/>
      <c r="G911" s="34"/>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7.25" customHeight="1">
      <c r="A912" s="32">
        <v>906</v>
      </c>
      <c r="B912" s="33" t="s">
        <v>806</v>
      </c>
      <c r="C912" s="34"/>
      <c r="D912" s="34"/>
      <c r="E912" s="34"/>
      <c r="F912" s="34"/>
      <c r="G912" s="34"/>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7.25" customHeight="1">
      <c r="A913" s="32">
        <v>907</v>
      </c>
      <c r="B913" s="33" t="s">
        <v>807</v>
      </c>
      <c r="C913" s="34"/>
      <c r="D913" s="34"/>
      <c r="E913" s="34"/>
      <c r="F913" s="34"/>
      <c r="G913" s="34"/>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7.25" customHeight="1">
      <c r="A914" s="32">
        <v>908</v>
      </c>
      <c r="B914" s="33" t="s">
        <v>808</v>
      </c>
      <c r="C914" s="34"/>
      <c r="D914" s="34"/>
      <c r="E914" s="34"/>
      <c r="F914" s="34"/>
      <c r="G914" s="34"/>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7.25" customHeight="1">
      <c r="A915" s="32">
        <v>909</v>
      </c>
      <c r="B915" s="33" t="s">
        <v>809</v>
      </c>
      <c r="C915" s="34"/>
      <c r="D915" s="34"/>
      <c r="E915" s="34"/>
      <c r="F915" s="34"/>
      <c r="G915" s="34"/>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7.25" customHeight="1">
      <c r="A916" s="32">
        <v>910</v>
      </c>
      <c r="B916" s="33" t="s">
        <v>810</v>
      </c>
      <c r="C916" s="34"/>
      <c r="D916" s="34"/>
      <c r="E916" s="34"/>
      <c r="F916" s="34"/>
      <c r="G916" s="34"/>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7.25" customHeight="1">
      <c r="A917" s="32">
        <v>911</v>
      </c>
      <c r="B917" s="33" t="s">
        <v>811</v>
      </c>
      <c r="C917" s="34"/>
      <c r="D917" s="34"/>
      <c r="E917" s="34"/>
      <c r="F917" s="34"/>
      <c r="G917" s="34"/>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7.25" customHeight="1">
      <c r="A918" s="32">
        <v>912</v>
      </c>
      <c r="B918" s="33" t="s">
        <v>812</v>
      </c>
      <c r="C918" s="34"/>
      <c r="D918" s="34"/>
      <c r="E918" s="34"/>
      <c r="F918" s="34"/>
      <c r="G918" s="34"/>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7.25" customHeight="1">
      <c r="A919" s="32">
        <v>913</v>
      </c>
      <c r="B919" s="33" t="s">
        <v>813</v>
      </c>
      <c r="C919" s="34"/>
      <c r="D919" s="34"/>
      <c r="E919" s="34"/>
      <c r="F919" s="34"/>
      <c r="G919" s="34"/>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7.25" customHeight="1">
      <c r="A920" s="32">
        <v>914</v>
      </c>
      <c r="B920" s="33" t="s">
        <v>814</v>
      </c>
      <c r="C920" s="34"/>
      <c r="D920" s="34"/>
      <c r="E920" s="34"/>
      <c r="F920" s="34"/>
      <c r="G920" s="34"/>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7.25" customHeight="1">
      <c r="A921" s="32">
        <v>915</v>
      </c>
      <c r="B921" s="33" t="s">
        <v>815</v>
      </c>
      <c r="C921" s="34"/>
      <c r="D921" s="34"/>
      <c r="E921" s="34"/>
      <c r="F921" s="34"/>
      <c r="G921" s="34"/>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7.25" customHeight="1">
      <c r="A922" s="32">
        <v>916</v>
      </c>
      <c r="B922" s="33" t="s">
        <v>816</v>
      </c>
      <c r="C922" s="34"/>
      <c r="D922" s="34"/>
      <c r="E922" s="34"/>
      <c r="F922" s="34"/>
      <c r="G922" s="34"/>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7.25" customHeight="1">
      <c r="A923" s="32">
        <v>917</v>
      </c>
      <c r="B923" s="33" t="s">
        <v>817</v>
      </c>
      <c r="C923" s="34"/>
      <c r="D923" s="34"/>
      <c r="E923" s="34"/>
      <c r="F923" s="34"/>
      <c r="G923" s="34"/>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7.25" customHeight="1">
      <c r="A924" s="32">
        <v>918</v>
      </c>
      <c r="B924" s="33" t="s">
        <v>818</v>
      </c>
      <c r="C924" s="34"/>
      <c r="D924" s="34"/>
      <c r="E924" s="34"/>
      <c r="F924" s="34"/>
      <c r="G924" s="34"/>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7.25" customHeight="1">
      <c r="A925" s="32">
        <v>919</v>
      </c>
      <c r="B925" s="33" t="s">
        <v>819</v>
      </c>
      <c r="C925" s="34"/>
      <c r="D925" s="34"/>
      <c r="E925" s="34"/>
      <c r="F925" s="34"/>
      <c r="G925" s="34"/>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7.25" customHeight="1">
      <c r="A926" s="32">
        <v>920</v>
      </c>
      <c r="B926" s="33" t="s">
        <v>820</v>
      </c>
      <c r="C926" s="34"/>
      <c r="D926" s="34"/>
      <c r="E926" s="34"/>
      <c r="F926" s="34"/>
      <c r="G926" s="34"/>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7.25" customHeight="1">
      <c r="A927" s="32">
        <v>921</v>
      </c>
      <c r="B927" s="33" t="s">
        <v>821</v>
      </c>
      <c r="C927" s="34"/>
      <c r="D927" s="34"/>
      <c r="E927" s="34"/>
      <c r="F927" s="34"/>
      <c r="G927" s="34"/>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7.25" customHeight="1">
      <c r="A928" s="32">
        <v>922</v>
      </c>
      <c r="B928" s="33" t="s">
        <v>822</v>
      </c>
      <c r="C928" s="34"/>
      <c r="D928" s="34"/>
      <c r="E928" s="34"/>
      <c r="F928" s="34"/>
      <c r="G928" s="34"/>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7.25" customHeight="1">
      <c r="A929" s="32">
        <v>923</v>
      </c>
      <c r="B929" s="33" t="s">
        <v>823</v>
      </c>
      <c r="C929" s="34"/>
      <c r="D929" s="34"/>
      <c r="E929" s="34"/>
      <c r="F929" s="34"/>
      <c r="G929" s="34"/>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7.25" customHeight="1">
      <c r="A930" s="32">
        <v>924</v>
      </c>
      <c r="B930" s="33" t="s">
        <v>824</v>
      </c>
      <c r="C930" s="34"/>
      <c r="D930" s="34"/>
      <c r="E930" s="34"/>
      <c r="F930" s="34"/>
      <c r="G930" s="34"/>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7.25" customHeight="1">
      <c r="A931" s="32">
        <v>925</v>
      </c>
      <c r="B931" s="33" t="s">
        <v>825</v>
      </c>
      <c r="C931" s="34"/>
      <c r="D931" s="34"/>
      <c r="E931" s="34"/>
      <c r="F931" s="34"/>
      <c r="G931" s="34"/>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7.25" customHeight="1">
      <c r="A932" s="32">
        <v>926</v>
      </c>
      <c r="B932" s="33" t="s">
        <v>826</v>
      </c>
      <c r="C932" s="34"/>
      <c r="D932" s="34"/>
      <c r="E932" s="34"/>
      <c r="F932" s="34"/>
      <c r="G932" s="34"/>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7.25" customHeight="1">
      <c r="A933" s="32">
        <v>927</v>
      </c>
      <c r="B933" s="33" t="s">
        <v>827</v>
      </c>
      <c r="C933" s="34"/>
      <c r="D933" s="34"/>
      <c r="E933" s="34"/>
      <c r="F933" s="34"/>
      <c r="G933" s="34"/>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7.25" customHeight="1">
      <c r="A934" s="32">
        <v>928</v>
      </c>
      <c r="B934" s="33" t="s">
        <v>828</v>
      </c>
      <c r="C934" s="34"/>
      <c r="D934" s="34"/>
      <c r="E934" s="34"/>
      <c r="F934" s="34"/>
      <c r="G934" s="34"/>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7.25" customHeight="1">
      <c r="A935" s="32">
        <v>929</v>
      </c>
      <c r="B935" s="33" t="s">
        <v>829</v>
      </c>
      <c r="C935" s="34"/>
      <c r="D935" s="34"/>
      <c r="E935" s="34"/>
      <c r="F935" s="34"/>
      <c r="G935" s="34"/>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7.25" customHeight="1">
      <c r="A936" s="32">
        <v>930</v>
      </c>
      <c r="B936" s="33" t="s">
        <v>830</v>
      </c>
      <c r="C936" s="34"/>
      <c r="D936" s="34"/>
      <c r="E936" s="34"/>
      <c r="F936" s="34"/>
      <c r="G936" s="34"/>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7.25" customHeight="1">
      <c r="A937" s="32">
        <v>931</v>
      </c>
      <c r="B937" s="33" t="s">
        <v>831</v>
      </c>
      <c r="C937" s="34"/>
      <c r="D937" s="34"/>
      <c r="E937" s="34"/>
      <c r="F937" s="34"/>
      <c r="G937" s="34"/>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7.25" customHeight="1">
      <c r="A938" s="32">
        <v>932</v>
      </c>
      <c r="B938" s="33" t="s">
        <v>832</v>
      </c>
      <c r="C938" s="34"/>
      <c r="D938" s="34"/>
      <c r="E938" s="34"/>
      <c r="F938" s="34"/>
      <c r="G938" s="34"/>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7.25" customHeight="1">
      <c r="A939" s="32">
        <v>933</v>
      </c>
      <c r="B939" s="33" t="s">
        <v>833</v>
      </c>
      <c r="C939" s="34"/>
      <c r="D939" s="34"/>
      <c r="E939" s="34"/>
      <c r="F939" s="34"/>
      <c r="G939" s="34"/>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7.25" customHeight="1">
      <c r="A940" s="32">
        <v>934</v>
      </c>
      <c r="B940" s="33" t="s">
        <v>834</v>
      </c>
      <c r="C940" s="34"/>
      <c r="D940" s="34"/>
      <c r="E940" s="34"/>
      <c r="F940" s="34"/>
      <c r="G940" s="34"/>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7.25" customHeight="1">
      <c r="A941" s="32">
        <v>935</v>
      </c>
      <c r="B941" s="33" t="s">
        <v>835</v>
      </c>
      <c r="C941" s="34"/>
      <c r="D941" s="34"/>
      <c r="E941" s="34"/>
      <c r="F941" s="34"/>
      <c r="G941" s="34"/>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7.25" customHeight="1">
      <c r="A942" s="32">
        <v>936</v>
      </c>
      <c r="B942" s="33" t="s">
        <v>836</v>
      </c>
      <c r="C942" s="34"/>
      <c r="D942" s="34"/>
      <c r="E942" s="34"/>
      <c r="F942" s="34"/>
      <c r="G942" s="34"/>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7.25" customHeight="1">
      <c r="A943" s="32">
        <v>937</v>
      </c>
      <c r="B943" s="33" t="s">
        <v>837</v>
      </c>
      <c r="C943" s="34"/>
      <c r="D943" s="34"/>
      <c r="E943" s="34"/>
      <c r="F943" s="34"/>
      <c r="G943" s="34"/>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7.25" customHeight="1">
      <c r="A944" s="32">
        <v>938</v>
      </c>
      <c r="B944" s="33" t="s">
        <v>838</v>
      </c>
      <c r="C944" s="34"/>
      <c r="D944" s="34"/>
      <c r="E944" s="34"/>
      <c r="F944" s="34"/>
      <c r="G944" s="34"/>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7.25" customHeight="1">
      <c r="A945" s="32">
        <v>939</v>
      </c>
      <c r="B945" s="33" t="s">
        <v>839</v>
      </c>
      <c r="C945" s="34"/>
      <c r="D945" s="34"/>
      <c r="E945" s="34"/>
      <c r="F945" s="34"/>
      <c r="G945" s="34"/>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7.25" customHeight="1">
      <c r="A946" s="32">
        <v>940</v>
      </c>
      <c r="B946" s="33" t="s">
        <v>840</v>
      </c>
      <c r="C946" s="34"/>
      <c r="D946" s="34"/>
      <c r="E946" s="34"/>
      <c r="F946" s="34"/>
      <c r="G946" s="34"/>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7.25" customHeight="1">
      <c r="A947" s="32">
        <v>941</v>
      </c>
      <c r="B947" s="33" t="s">
        <v>841</v>
      </c>
      <c r="C947" s="34"/>
      <c r="D947" s="34"/>
      <c r="E947" s="34"/>
      <c r="F947" s="34"/>
      <c r="G947" s="34"/>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7.25" customHeight="1">
      <c r="A948" s="32">
        <v>942</v>
      </c>
      <c r="B948" s="33" t="s">
        <v>842</v>
      </c>
      <c r="C948" s="34"/>
      <c r="D948" s="34"/>
      <c r="E948" s="34"/>
      <c r="F948" s="34"/>
      <c r="G948" s="34"/>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7.25" customHeight="1">
      <c r="A949" s="32">
        <v>943</v>
      </c>
      <c r="B949" s="33" t="s">
        <v>843</v>
      </c>
      <c r="C949" s="34"/>
      <c r="D949" s="34"/>
      <c r="E949" s="34"/>
      <c r="F949" s="34"/>
      <c r="G949" s="34"/>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7.25" customHeight="1">
      <c r="A950" s="32">
        <v>944</v>
      </c>
      <c r="B950" s="33" t="s">
        <v>844</v>
      </c>
      <c r="C950" s="34"/>
      <c r="D950" s="34"/>
      <c r="E950" s="34"/>
      <c r="F950" s="34"/>
      <c r="G950" s="34"/>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7.25" customHeight="1">
      <c r="A951" s="32">
        <v>945</v>
      </c>
      <c r="B951" s="33" t="s">
        <v>845</v>
      </c>
      <c r="C951" s="34"/>
      <c r="D951" s="34"/>
      <c r="E951" s="34"/>
      <c r="F951" s="34"/>
      <c r="G951" s="34"/>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7.25" customHeight="1">
      <c r="A952" s="32">
        <v>946</v>
      </c>
      <c r="B952" s="33" t="s">
        <v>846</v>
      </c>
      <c r="C952" s="34"/>
      <c r="D952" s="34"/>
      <c r="E952" s="34"/>
      <c r="F952" s="34"/>
      <c r="G952" s="34"/>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7.25" customHeight="1">
      <c r="A953" s="32">
        <v>947</v>
      </c>
      <c r="B953" s="33" t="s">
        <v>847</v>
      </c>
      <c r="C953" s="34"/>
      <c r="D953" s="34"/>
      <c r="E953" s="34"/>
      <c r="F953" s="34"/>
      <c r="G953" s="34"/>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7.25" customHeight="1">
      <c r="A954" s="32">
        <v>948</v>
      </c>
      <c r="B954" s="33" t="s">
        <v>848</v>
      </c>
      <c r="C954" s="34"/>
      <c r="D954" s="34"/>
      <c r="E954" s="34"/>
      <c r="F954" s="34"/>
      <c r="G954" s="34"/>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7.25" customHeight="1">
      <c r="A955" s="32">
        <v>949</v>
      </c>
      <c r="B955" s="33" t="s">
        <v>849</v>
      </c>
      <c r="C955" s="34"/>
      <c r="D955" s="34"/>
      <c r="E955" s="34"/>
      <c r="F955" s="34"/>
      <c r="G955" s="34"/>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7.25" customHeight="1">
      <c r="A956" s="32">
        <v>950</v>
      </c>
      <c r="B956" s="33" t="s">
        <v>850</v>
      </c>
      <c r="C956" s="34"/>
      <c r="D956" s="34"/>
      <c r="E956" s="34"/>
      <c r="F956" s="34"/>
      <c r="G956" s="34"/>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7.25" customHeight="1">
      <c r="A957" s="32">
        <v>951</v>
      </c>
      <c r="B957" s="33" t="s">
        <v>851</v>
      </c>
      <c r="C957" s="34"/>
      <c r="D957" s="34"/>
      <c r="E957" s="34"/>
      <c r="F957" s="34"/>
      <c r="G957" s="34"/>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7.25" customHeight="1">
      <c r="A958" s="32">
        <v>952</v>
      </c>
      <c r="B958" s="33" t="s">
        <v>852</v>
      </c>
      <c r="C958" s="34"/>
      <c r="D958" s="34"/>
      <c r="E958" s="34"/>
      <c r="F958" s="34"/>
      <c r="G958" s="34"/>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7.25" customHeight="1">
      <c r="A959" s="32">
        <v>953</v>
      </c>
      <c r="B959" s="33" t="s">
        <v>853</v>
      </c>
      <c r="C959" s="34"/>
      <c r="D959" s="34"/>
      <c r="E959" s="34"/>
      <c r="F959" s="34"/>
      <c r="G959" s="34"/>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7.25" customHeight="1">
      <c r="A960" s="32">
        <v>954</v>
      </c>
      <c r="B960" s="33" t="s">
        <v>854</v>
      </c>
      <c r="C960" s="34"/>
      <c r="D960" s="34"/>
      <c r="E960" s="34"/>
      <c r="F960" s="34"/>
      <c r="G960" s="34"/>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7.25" customHeight="1">
      <c r="A961" s="32">
        <v>955</v>
      </c>
      <c r="B961" s="33" t="s">
        <v>855</v>
      </c>
      <c r="C961" s="34"/>
      <c r="D961" s="34"/>
      <c r="E961" s="34"/>
      <c r="F961" s="34"/>
      <c r="G961" s="34"/>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7.25" customHeight="1">
      <c r="A962" s="32">
        <v>956</v>
      </c>
      <c r="B962" s="33" t="s">
        <v>856</v>
      </c>
      <c r="C962" s="34"/>
      <c r="D962" s="34"/>
      <c r="E962" s="34"/>
      <c r="F962" s="34"/>
      <c r="G962" s="34"/>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7.25" customHeight="1">
      <c r="A963" s="32">
        <v>957</v>
      </c>
      <c r="B963" s="33" t="s">
        <v>857</v>
      </c>
      <c r="C963" s="34"/>
      <c r="D963" s="34"/>
      <c r="E963" s="34"/>
      <c r="F963" s="34"/>
      <c r="G963" s="34"/>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7.25" customHeight="1">
      <c r="A964" s="32">
        <v>958</v>
      </c>
      <c r="B964" s="33" t="s">
        <v>858</v>
      </c>
      <c r="C964" s="34"/>
      <c r="D964" s="34"/>
      <c r="E964" s="34"/>
      <c r="F964" s="34"/>
      <c r="G964" s="34"/>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7.25" customHeight="1">
      <c r="A965" s="32">
        <v>959</v>
      </c>
      <c r="B965" s="33" t="s">
        <v>859</v>
      </c>
      <c r="C965" s="34"/>
      <c r="D965" s="34"/>
      <c r="E965" s="34"/>
      <c r="F965" s="34"/>
      <c r="G965" s="34"/>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7.25" customHeight="1">
      <c r="A966" s="32">
        <v>960</v>
      </c>
      <c r="B966" s="33" t="s">
        <v>860</v>
      </c>
      <c r="C966" s="34"/>
      <c r="D966" s="34"/>
      <c r="E966" s="34"/>
      <c r="F966" s="34"/>
      <c r="G966" s="34"/>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7.25" customHeight="1">
      <c r="A967" s="32">
        <v>961</v>
      </c>
      <c r="B967" s="33" t="s">
        <v>861</v>
      </c>
      <c r="C967" s="34"/>
      <c r="D967" s="34"/>
      <c r="E967" s="34"/>
      <c r="F967" s="34"/>
      <c r="G967" s="34"/>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7.25" customHeight="1">
      <c r="A968" s="32">
        <v>962</v>
      </c>
      <c r="B968" s="33" t="s">
        <v>862</v>
      </c>
      <c r="C968" s="34"/>
      <c r="D968" s="34"/>
      <c r="E968" s="34"/>
      <c r="F968" s="34"/>
      <c r="G968" s="34"/>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7.25" customHeight="1">
      <c r="A969" s="32">
        <v>963</v>
      </c>
      <c r="B969" s="33" t="s">
        <v>863</v>
      </c>
      <c r="C969" s="34"/>
      <c r="D969" s="34"/>
      <c r="E969" s="34"/>
      <c r="F969" s="34"/>
      <c r="G969" s="34"/>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7.25" customHeight="1">
      <c r="A970" s="32">
        <v>964</v>
      </c>
      <c r="B970" s="33" t="s">
        <v>864</v>
      </c>
      <c r="C970" s="34"/>
      <c r="D970" s="34"/>
      <c r="E970" s="34"/>
      <c r="F970" s="34"/>
      <c r="G970" s="34"/>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7.25" customHeight="1">
      <c r="A971" s="32">
        <v>965</v>
      </c>
      <c r="B971" s="33" t="s">
        <v>865</v>
      </c>
      <c r="C971" s="34"/>
      <c r="D971" s="34"/>
      <c r="E971" s="34"/>
      <c r="F971" s="34"/>
      <c r="G971" s="34"/>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7.25" customHeight="1">
      <c r="A972" s="32">
        <v>966</v>
      </c>
      <c r="B972" s="33" t="s">
        <v>866</v>
      </c>
      <c r="C972" s="34"/>
      <c r="D972" s="34"/>
      <c r="E972" s="34"/>
      <c r="F972" s="34"/>
      <c r="G972" s="34"/>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7.25" customHeight="1">
      <c r="A973" s="32">
        <v>967</v>
      </c>
      <c r="B973" s="33" t="s">
        <v>867</v>
      </c>
      <c r="C973" s="34"/>
      <c r="D973" s="34"/>
      <c r="E973" s="34"/>
      <c r="F973" s="34"/>
      <c r="G973" s="34"/>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7.25" customHeight="1">
      <c r="A974" s="32">
        <v>968</v>
      </c>
      <c r="B974" s="33" t="s">
        <v>868</v>
      </c>
      <c r="C974" s="34"/>
      <c r="D974" s="34"/>
      <c r="E974" s="34"/>
      <c r="F974" s="34"/>
      <c r="G974" s="34"/>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7.25" customHeight="1">
      <c r="A975" s="32">
        <v>969</v>
      </c>
      <c r="B975" s="33" t="s">
        <v>869</v>
      </c>
      <c r="C975" s="34"/>
      <c r="D975" s="34"/>
      <c r="E975" s="34"/>
      <c r="F975" s="34"/>
      <c r="G975" s="34"/>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7.25" customHeight="1">
      <c r="A976" s="32">
        <v>970</v>
      </c>
      <c r="B976" s="33" t="s">
        <v>870</v>
      </c>
      <c r="C976" s="34"/>
      <c r="D976" s="34"/>
      <c r="E976" s="34"/>
      <c r="F976" s="34"/>
      <c r="G976" s="34"/>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7.25" customHeight="1">
      <c r="A977" s="32">
        <v>971</v>
      </c>
      <c r="B977" s="33" t="s">
        <v>871</v>
      </c>
      <c r="C977" s="34"/>
      <c r="D977" s="34"/>
      <c r="E977" s="34"/>
      <c r="F977" s="34"/>
      <c r="G977" s="34"/>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7.25" customHeight="1">
      <c r="A978" s="32">
        <v>972</v>
      </c>
      <c r="B978" s="33" t="s">
        <v>872</v>
      </c>
      <c r="C978" s="34"/>
      <c r="D978" s="34"/>
      <c r="E978" s="34"/>
      <c r="F978" s="34"/>
      <c r="G978" s="34"/>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7.25" customHeight="1">
      <c r="A979" s="32">
        <v>973</v>
      </c>
      <c r="B979" s="33" t="s">
        <v>873</v>
      </c>
      <c r="C979" s="34"/>
      <c r="D979" s="34"/>
      <c r="E979" s="34"/>
      <c r="F979" s="34"/>
      <c r="G979" s="34"/>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7.25" customHeight="1">
      <c r="A980" s="32">
        <v>974</v>
      </c>
      <c r="B980" s="33" t="s">
        <v>874</v>
      </c>
      <c r="C980" s="34"/>
      <c r="D980" s="34"/>
      <c r="E980" s="34"/>
      <c r="F980" s="34"/>
      <c r="G980" s="34"/>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7.25" customHeight="1">
      <c r="A981" s="32">
        <v>975</v>
      </c>
      <c r="B981" s="33" t="s">
        <v>875</v>
      </c>
      <c r="C981" s="34"/>
      <c r="D981" s="34"/>
      <c r="E981" s="34"/>
      <c r="F981" s="34"/>
      <c r="G981" s="34"/>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7.25" customHeight="1">
      <c r="A982" s="32">
        <v>976</v>
      </c>
      <c r="B982" s="33" t="s">
        <v>876</v>
      </c>
      <c r="C982" s="34"/>
      <c r="D982" s="34"/>
      <c r="E982" s="34"/>
      <c r="F982" s="34"/>
      <c r="G982" s="34"/>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7.25" customHeight="1">
      <c r="A983" s="32">
        <v>977</v>
      </c>
      <c r="B983" s="33" t="s">
        <v>877</v>
      </c>
      <c r="C983" s="34"/>
      <c r="D983" s="34"/>
      <c r="E983" s="34"/>
      <c r="F983" s="34"/>
      <c r="G983" s="34"/>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7.25" customHeight="1">
      <c r="A984" s="32">
        <v>978</v>
      </c>
      <c r="B984" s="33" t="s">
        <v>878</v>
      </c>
      <c r="C984" s="34"/>
      <c r="D984" s="34"/>
      <c r="E984" s="34"/>
      <c r="F984" s="34"/>
      <c r="G984" s="34"/>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7.25" customHeight="1">
      <c r="A985" s="32">
        <v>979</v>
      </c>
      <c r="B985" s="33" t="s">
        <v>879</v>
      </c>
      <c r="C985" s="34"/>
      <c r="D985" s="34"/>
      <c r="E985" s="34"/>
      <c r="F985" s="34"/>
      <c r="G985" s="34"/>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7.25" customHeight="1">
      <c r="A986" s="32">
        <v>980</v>
      </c>
      <c r="B986" s="33" t="s">
        <v>880</v>
      </c>
      <c r="C986" s="34"/>
      <c r="D986" s="34"/>
      <c r="E986" s="34"/>
      <c r="F986" s="34"/>
      <c r="G986" s="34"/>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7.25" customHeight="1">
      <c r="A987" s="32">
        <v>981</v>
      </c>
      <c r="B987" s="33" t="s">
        <v>881</v>
      </c>
      <c r="C987" s="34"/>
      <c r="D987" s="34"/>
      <c r="E987" s="34"/>
      <c r="F987" s="34"/>
      <c r="G987" s="34"/>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7.25" customHeight="1">
      <c r="A988" s="32">
        <v>982</v>
      </c>
      <c r="B988" s="33" t="s">
        <v>882</v>
      </c>
      <c r="C988" s="34"/>
      <c r="D988" s="34"/>
      <c r="E988" s="34"/>
      <c r="F988" s="34"/>
      <c r="G988" s="34"/>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7.25" customHeight="1">
      <c r="A989" s="32">
        <v>983</v>
      </c>
      <c r="B989" s="33" t="s">
        <v>883</v>
      </c>
      <c r="C989" s="34"/>
      <c r="D989" s="34"/>
      <c r="E989" s="34"/>
      <c r="F989" s="34"/>
      <c r="G989" s="34"/>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7.25" customHeight="1">
      <c r="A990" s="32">
        <v>984</v>
      </c>
      <c r="B990" s="33" t="s">
        <v>884</v>
      </c>
      <c r="C990" s="34"/>
      <c r="D990" s="34"/>
      <c r="E990" s="34"/>
      <c r="F990" s="34"/>
      <c r="G990" s="34"/>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7.25" customHeight="1">
      <c r="A991" s="32">
        <v>985</v>
      </c>
      <c r="B991" s="33" t="s">
        <v>885</v>
      </c>
      <c r="C991" s="34"/>
      <c r="D991" s="34"/>
      <c r="E991" s="34"/>
      <c r="F991" s="34"/>
      <c r="G991" s="34"/>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7.25" customHeight="1">
      <c r="A992" s="32">
        <v>986</v>
      </c>
      <c r="B992" s="33" t="s">
        <v>886</v>
      </c>
      <c r="C992" s="34"/>
      <c r="D992" s="34"/>
      <c r="E992" s="34"/>
      <c r="F992" s="34"/>
      <c r="G992" s="34"/>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7.25" customHeight="1">
      <c r="A993" s="32">
        <v>987</v>
      </c>
      <c r="B993" s="33" t="s">
        <v>887</v>
      </c>
      <c r="C993" s="34"/>
      <c r="D993" s="34"/>
      <c r="E993" s="34"/>
      <c r="F993" s="34"/>
      <c r="G993" s="34"/>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7.25" customHeight="1">
      <c r="A994" s="32">
        <v>988</v>
      </c>
      <c r="B994" s="33" t="s">
        <v>888</v>
      </c>
      <c r="C994" s="34"/>
      <c r="D994" s="34"/>
      <c r="E994" s="34"/>
      <c r="F994" s="34"/>
      <c r="G994" s="34"/>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7.25" customHeight="1">
      <c r="A995" s="32">
        <v>989</v>
      </c>
      <c r="B995" s="33" t="s">
        <v>889</v>
      </c>
      <c r="C995" s="34"/>
      <c r="D995" s="34"/>
      <c r="E995" s="34"/>
      <c r="F995" s="34"/>
      <c r="G995" s="34"/>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7.25" customHeight="1">
      <c r="A996" s="32">
        <v>990</v>
      </c>
      <c r="B996" s="33" t="s">
        <v>890</v>
      </c>
      <c r="C996" s="34"/>
      <c r="D996" s="34"/>
      <c r="E996" s="34"/>
      <c r="F996" s="34"/>
      <c r="G996" s="34"/>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7.25" customHeight="1">
      <c r="A997" s="32">
        <v>991</v>
      </c>
      <c r="B997" s="33" t="s">
        <v>891</v>
      </c>
      <c r="C997" s="34"/>
      <c r="D997" s="34"/>
      <c r="E997" s="34"/>
      <c r="F997" s="34"/>
      <c r="G997" s="34"/>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7.25" customHeight="1">
      <c r="A998" s="32">
        <v>992</v>
      </c>
      <c r="B998" s="33" t="s">
        <v>892</v>
      </c>
      <c r="C998" s="34"/>
      <c r="D998" s="34"/>
      <c r="E998" s="34"/>
      <c r="F998" s="34"/>
      <c r="G998" s="34"/>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7.25" customHeight="1">
      <c r="A999" s="32">
        <v>993</v>
      </c>
      <c r="B999" s="33" t="s">
        <v>893</v>
      </c>
      <c r="C999" s="34"/>
      <c r="D999" s="34"/>
      <c r="E999" s="34"/>
      <c r="F999" s="34"/>
      <c r="G999" s="34"/>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7.25" customHeight="1">
      <c r="A1000" s="32">
        <v>994</v>
      </c>
      <c r="B1000" s="33" t="s">
        <v>894</v>
      </c>
      <c r="C1000" s="34"/>
      <c r="D1000" s="34"/>
      <c r="E1000" s="34"/>
      <c r="F1000" s="34"/>
      <c r="G1000" s="34"/>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row r="1001" spans="1:32" ht="17.25" customHeight="1">
      <c r="A1001" s="32">
        <v>995</v>
      </c>
      <c r="B1001" s="33" t="s">
        <v>895</v>
      </c>
      <c r="C1001" s="34"/>
      <c r="D1001" s="34"/>
      <c r="E1001" s="34"/>
      <c r="F1001" s="34"/>
      <c r="G1001" s="34"/>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row>
    <row r="1002" spans="1:32" ht="17.25" customHeight="1">
      <c r="A1002" s="32">
        <v>996</v>
      </c>
      <c r="B1002" s="33" t="s">
        <v>896</v>
      </c>
      <c r="C1002" s="34"/>
      <c r="D1002" s="34"/>
      <c r="E1002" s="34"/>
      <c r="F1002" s="34"/>
      <c r="G1002" s="34"/>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row>
    <row r="1003" spans="1:32" ht="17.25" customHeight="1">
      <c r="A1003" s="32">
        <v>997</v>
      </c>
      <c r="B1003" s="33" t="s">
        <v>897</v>
      </c>
      <c r="C1003" s="34"/>
      <c r="D1003" s="34"/>
      <c r="E1003" s="34"/>
      <c r="F1003" s="34"/>
      <c r="G1003" s="34"/>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row>
    <row r="1004" spans="1:32" ht="17.25" customHeight="1">
      <c r="A1004" s="32">
        <v>998</v>
      </c>
      <c r="B1004" s="33" t="s">
        <v>898</v>
      </c>
      <c r="C1004" s="34"/>
      <c r="D1004" s="34"/>
      <c r="E1004" s="34"/>
      <c r="F1004" s="34"/>
      <c r="G1004" s="34"/>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row>
    <row r="1005" spans="1:32" ht="17.25" customHeight="1">
      <c r="A1005" s="32">
        <v>999</v>
      </c>
      <c r="B1005" s="33" t="s">
        <v>899</v>
      </c>
      <c r="C1005" s="34"/>
      <c r="D1005" s="34"/>
      <c r="E1005" s="34"/>
      <c r="F1005" s="34"/>
      <c r="G1005" s="34"/>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row>
    <row r="1006" spans="1:32" ht="17.25" customHeight="1">
      <c r="A1006" s="32">
        <v>1000</v>
      </c>
      <c r="B1006" s="33" t="s">
        <v>900</v>
      </c>
      <c r="C1006" s="34"/>
      <c r="D1006" s="34"/>
      <c r="E1006" s="34"/>
      <c r="F1006" s="34"/>
      <c r="G1006" s="34"/>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row>
    <row r="1007" spans="1:32" ht="17.25" customHeight="1">
      <c r="A1007" s="32">
        <v>1001</v>
      </c>
      <c r="B1007" s="33" t="s">
        <v>1337</v>
      </c>
      <c r="C1007" s="34"/>
      <c r="D1007" s="34"/>
      <c r="E1007" s="34"/>
      <c r="F1007" s="34"/>
      <c r="G1007" s="34"/>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row>
    <row r="1008" spans="1:32" ht="17.25" customHeight="1">
      <c r="A1008" s="32">
        <v>1002</v>
      </c>
      <c r="B1008" s="33" t="s">
        <v>901</v>
      </c>
      <c r="C1008" s="34"/>
      <c r="D1008" s="34"/>
      <c r="E1008" s="34"/>
      <c r="F1008" s="34"/>
      <c r="G1008" s="34"/>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row>
    <row r="1009" spans="1:32" ht="17.25" customHeight="1">
      <c r="A1009" s="32">
        <v>1003</v>
      </c>
      <c r="B1009" s="33" t="s">
        <v>902</v>
      </c>
      <c r="C1009" s="34"/>
      <c r="D1009" s="34"/>
      <c r="E1009" s="34"/>
      <c r="F1009" s="34"/>
      <c r="G1009" s="34"/>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row>
    <row r="1010" spans="1:32" ht="17.25" customHeight="1">
      <c r="A1010" s="32">
        <v>1004</v>
      </c>
      <c r="B1010" s="33" t="s">
        <v>903</v>
      </c>
      <c r="C1010" s="34"/>
      <c r="D1010" s="34"/>
      <c r="E1010" s="34"/>
      <c r="F1010" s="34"/>
      <c r="G1010" s="34"/>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row>
    <row r="1011" spans="1:32" ht="17.25" customHeight="1">
      <c r="A1011" s="32">
        <v>1005</v>
      </c>
      <c r="B1011" s="33" t="s">
        <v>904</v>
      </c>
      <c r="C1011" s="34"/>
      <c r="D1011" s="34"/>
      <c r="E1011" s="34"/>
      <c r="F1011" s="34"/>
      <c r="G1011" s="34"/>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row>
    <row r="1012" spans="1:32" ht="17.25" customHeight="1">
      <c r="A1012" s="32">
        <v>1006</v>
      </c>
      <c r="B1012" s="33" t="s">
        <v>905</v>
      </c>
      <c r="C1012" s="34"/>
      <c r="D1012" s="34"/>
      <c r="E1012" s="34"/>
      <c r="F1012" s="34"/>
      <c r="G1012" s="34"/>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row>
    <row r="1013" spans="1:32" ht="17.25" customHeight="1">
      <c r="A1013" s="32">
        <v>1007</v>
      </c>
      <c r="B1013" s="33" t="s">
        <v>906</v>
      </c>
      <c r="C1013" s="34"/>
      <c r="D1013" s="34"/>
      <c r="E1013" s="34"/>
      <c r="F1013" s="34"/>
      <c r="G1013" s="34"/>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row>
    <row r="1014" spans="1:32" ht="17.25" customHeight="1">
      <c r="A1014" s="32">
        <v>1008</v>
      </c>
      <c r="B1014" s="33" t="s">
        <v>907</v>
      </c>
      <c r="C1014" s="34"/>
      <c r="D1014" s="34"/>
      <c r="E1014" s="34"/>
      <c r="F1014" s="34"/>
      <c r="G1014" s="34"/>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row>
    <row r="1015" spans="1:32" ht="17.25" customHeight="1">
      <c r="A1015" s="32">
        <v>1009</v>
      </c>
      <c r="B1015" s="33" t="s">
        <v>1338</v>
      </c>
      <c r="C1015" s="34"/>
      <c r="D1015" s="34"/>
      <c r="E1015" s="34"/>
      <c r="F1015" s="34"/>
      <c r="G1015" s="34"/>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row>
    <row r="1016" spans="1:32" ht="17.25" customHeight="1">
      <c r="A1016" s="465" t="s">
        <v>1247</v>
      </c>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row>
  </sheetData>
  <mergeCells count="4">
    <mergeCell ref="A1016:V1016"/>
    <mergeCell ref="A5:A6"/>
    <mergeCell ref="B5:B6"/>
    <mergeCell ref="C5:AF5"/>
  </mergeCells>
  <phoneticPr fontId="20" type="noConversion"/>
  <pageMargins left="0.51181102362204722" right="0.51181102362204722" top="0.39370078740157483" bottom="0.98425196850393704" header="0.51181102362204722" footer="0.51181102362204722"/>
  <pageSetup paperSize="9" scale="67" fitToHeight="0" orientation="landscape" horizontalDpi="300" verticalDpi="300" r:id="rId1"/>
  <headerFooter>
    <oddFooter>&amp;C&amp;"Arial,標準"4-&amp;P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6"/>
  <sheetViews>
    <sheetView view="pageBreakPreview" zoomScale="70" zoomScaleNormal="100" zoomScaleSheetLayoutView="70" workbookViewId="0">
      <pane xSplit="2" ySplit="6" topLeftCell="C7" activePane="bottomRight" state="frozen"/>
      <selection pane="topRight"/>
      <selection pane="bottomLeft"/>
      <selection pane="bottomRight"/>
    </sheetView>
  </sheetViews>
  <sheetFormatPr defaultColWidth="14.875" defaultRowHeight="17.25" customHeight="1"/>
  <cols>
    <col min="1" max="1" width="8.625" style="17" customWidth="1"/>
    <col min="2" max="2" width="22.625" style="17" customWidth="1"/>
    <col min="3" max="32" width="5.625" style="17" customWidth="1"/>
    <col min="33" max="16384" width="14.875" style="17"/>
  </cols>
  <sheetData>
    <row r="1" spans="1:32" ht="17.25" customHeight="1">
      <c r="A1" s="16" t="s">
        <v>1329</v>
      </c>
    </row>
    <row r="3" spans="1:32" ht="17.25" customHeight="1">
      <c r="A3" s="17" t="s">
        <v>1339</v>
      </c>
    </row>
    <row r="4" spans="1:32" ht="17.25" customHeight="1">
      <c r="A4" s="17" t="s">
        <v>1266</v>
      </c>
      <c r="G4" s="79"/>
      <c r="AF4" s="79"/>
    </row>
    <row r="5" spans="1:32" ht="17.25" customHeight="1">
      <c r="A5" s="464" t="s">
        <v>1244</v>
      </c>
      <c r="B5" s="464" t="s">
        <v>1236</v>
      </c>
      <c r="C5" s="478" t="s">
        <v>1340</v>
      </c>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80"/>
    </row>
    <row r="6" spans="1:32" ht="17.25" customHeight="1">
      <c r="A6" s="464"/>
      <c r="B6" s="464"/>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row>
    <row r="7" spans="1:32" ht="17.25" customHeight="1">
      <c r="A7" s="32">
        <v>1</v>
      </c>
      <c r="B7" s="33" t="s">
        <v>1001</v>
      </c>
      <c r="C7" s="34"/>
      <c r="D7" s="34"/>
      <c r="E7" s="34"/>
      <c r="F7" s="34"/>
      <c r="G7" s="34"/>
      <c r="H7" s="35"/>
      <c r="I7" s="35"/>
      <c r="J7" s="35"/>
      <c r="K7" s="35"/>
      <c r="L7" s="35"/>
      <c r="M7" s="35"/>
      <c r="N7" s="35"/>
      <c r="O7" s="35"/>
      <c r="P7" s="35"/>
      <c r="Q7" s="35"/>
      <c r="R7" s="35"/>
      <c r="S7" s="35"/>
      <c r="T7" s="35"/>
      <c r="U7" s="35"/>
      <c r="V7" s="35"/>
      <c r="W7" s="35"/>
      <c r="X7" s="35"/>
      <c r="Y7" s="35"/>
      <c r="Z7" s="35"/>
      <c r="AA7" s="35"/>
      <c r="AB7" s="35"/>
      <c r="AC7" s="35"/>
      <c r="AD7" s="35"/>
      <c r="AE7" s="35"/>
      <c r="AF7" s="35"/>
    </row>
    <row r="8" spans="1:32" ht="17.25" customHeight="1">
      <c r="A8" s="32">
        <v>2</v>
      </c>
      <c r="B8" s="33" t="s">
        <v>1002</v>
      </c>
      <c r="C8" s="34"/>
      <c r="D8" s="34"/>
      <c r="E8" s="34"/>
      <c r="F8" s="34"/>
      <c r="G8" s="34"/>
      <c r="H8" s="35"/>
      <c r="I8" s="35"/>
      <c r="J8" s="35"/>
      <c r="K8" s="35"/>
      <c r="L8" s="35"/>
      <c r="M8" s="35"/>
      <c r="N8" s="35"/>
      <c r="O8" s="35"/>
      <c r="P8" s="35"/>
      <c r="Q8" s="35"/>
      <c r="R8" s="35"/>
      <c r="S8" s="35"/>
      <c r="T8" s="35"/>
      <c r="U8" s="35"/>
      <c r="V8" s="35"/>
      <c r="W8" s="35"/>
      <c r="X8" s="35"/>
      <c r="Y8" s="35"/>
      <c r="Z8" s="35"/>
      <c r="AA8" s="35"/>
      <c r="AB8" s="35"/>
      <c r="AC8" s="35"/>
      <c r="AD8" s="35"/>
      <c r="AE8" s="35"/>
      <c r="AF8" s="35"/>
    </row>
    <row r="9" spans="1:32" ht="17.25" customHeight="1">
      <c r="A9" s="32">
        <v>3</v>
      </c>
      <c r="B9" s="33" t="s">
        <v>1003</v>
      </c>
      <c r="C9" s="34"/>
      <c r="D9" s="34"/>
      <c r="E9" s="34"/>
      <c r="F9" s="34"/>
      <c r="G9" s="34"/>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7.25" customHeight="1">
      <c r="A10" s="32">
        <v>4</v>
      </c>
      <c r="B10" s="33" t="s">
        <v>1004</v>
      </c>
      <c r="C10" s="34"/>
      <c r="D10" s="34"/>
      <c r="E10" s="34"/>
      <c r="F10" s="34"/>
      <c r="G10" s="34"/>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17.25" customHeight="1">
      <c r="A11" s="32">
        <v>5</v>
      </c>
      <c r="B11" s="33" t="s">
        <v>1005</v>
      </c>
      <c r="C11" s="34"/>
      <c r="D11" s="34"/>
      <c r="E11" s="34"/>
      <c r="F11" s="34"/>
      <c r="G11" s="34"/>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ht="17.25" customHeight="1">
      <c r="A12" s="32">
        <v>6</v>
      </c>
      <c r="B12" s="33" t="s">
        <v>1006</v>
      </c>
      <c r="C12" s="34"/>
      <c r="D12" s="34"/>
      <c r="E12" s="34"/>
      <c r="F12" s="34"/>
      <c r="G12" s="34"/>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ht="17.25" customHeight="1">
      <c r="A13" s="32">
        <v>7</v>
      </c>
      <c r="B13" s="33" t="s">
        <v>1007</v>
      </c>
      <c r="C13" s="34"/>
      <c r="D13" s="34"/>
      <c r="E13" s="34"/>
      <c r="F13" s="34"/>
      <c r="G13" s="34"/>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7.25" customHeight="1">
      <c r="A14" s="32">
        <v>8</v>
      </c>
      <c r="B14" s="33" t="s">
        <v>1008</v>
      </c>
      <c r="C14" s="34"/>
      <c r="D14" s="34"/>
      <c r="E14" s="34"/>
      <c r="F14" s="34"/>
      <c r="G14" s="34"/>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7.25" customHeight="1">
      <c r="A15" s="32">
        <v>9</v>
      </c>
      <c r="B15" s="33" t="s">
        <v>1009</v>
      </c>
      <c r="C15" s="34"/>
      <c r="D15" s="34"/>
      <c r="E15" s="34"/>
      <c r="F15" s="34"/>
      <c r="G15" s="34"/>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7.25" customHeight="1">
      <c r="A16" s="32">
        <v>10</v>
      </c>
      <c r="B16" s="33" t="s">
        <v>1010</v>
      </c>
      <c r="C16" s="34"/>
      <c r="D16" s="34"/>
      <c r="E16" s="34"/>
      <c r="F16" s="34"/>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7.25" customHeight="1">
      <c r="A17" s="32">
        <v>11</v>
      </c>
      <c r="B17" s="33" t="s">
        <v>1011</v>
      </c>
      <c r="C17" s="34"/>
      <c r="D17" s="34"/>
      <c r="E17" s="34"/>
      <c r="F17" s="34"/>
      <c r="G17" s="3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7.25" customHeight="1">
      <c r="A18" s="32">
        <v>12</v>
      </c>
      <c r="B18" s="33" t="s">
        <v>1012</v>
      </c>
      <c r="C18" s="34"/>
      <c r="D18" s="34"/>
      <c r="E18" s="34"/>
      <c r="F18" s="34"/>
      <c r="G18" s="34"/>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7.25" customHeight="1">
      <c r="A19" s="32">
        <v>13</v>
      </c>
      <c r="B19" s="33" t="s">
        <v>1013</v>
      </c>
      <c r="C19" s="34"/>
      <c r="D19" s="34"/>
      <c r="E19" s="34"/>
      <c r="F19" s="34"/>
      <c r="G19" s="34"/>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7.25" customHeight="1">
      <c r="A20" s="32">
        <v>14</v>
      </c>
      <c r="B20" s="33" t="s">
        <v>1014</v>
      </c>
      <c r="C20" s="34"/>
      <c r="D20" s="34"/>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7.25" customHeight="1">
      <c r="A21" s="32">
        <v>15</v>
      </c>
      <c r="B21" s="33" t="s">
        <v>1015</v>
      </c>
      <c r="C21" s="34"/>
      <c r="D21" s="34"/>
      <c r="E21" s="34"/>
      <c r="F21" s="34"/>
      <c r="G21" s="34"/>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7.25" customHeight="1">
      <c r="A22" s="32">
        <v>16</v>
      </c>
      <c r="B22" s="33" t="s">
        <v>1016</v>
      </c>
      <c r="C22" s="34"/>
      <c r="D22" s="34"/>
      <c r="E22" s="34"/>
      <c r="F22" s="34"/>
      <c r="G22" s="34"/>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7.25" customHeight="1">
      <c r="A23" s="32">
        <v>17</v>
      </c>
      <c r="B23" s="33" t="s">
        <v>1017</v>
      </c>
      <c r="C23" s="34"/>
      <c r="D23" s="34"/>
      <c r="E23" s="34"/>
      <c r="F23" s="34"/>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17.25" customHeight="1">
      <c r="A24" s="32">
        <v>18</v>
      </c>
      <c r="B24" s="33" t="s">
        <v>1018</v>
      </c>
      <c r="C24" s="34"/>
      <c r="D24" s="34"/>
      <c r="E24" s="34"/>
      <c r="F24" s="34"/>
      <c r="G24" s="34"/>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ht="17.25" customHeight="1">
      <c r="A25" s="32">
        <v>19</v>
      </c>
      <c r="B25" s="33" t="s">
        <v>1019</v>
      </c>
      <c r="C25" s="34"/>
      <c r="D25" s="34"/>
      <c r="E25" s="34"/>
      <c r="F25" s="34"/>
      <c r="G25" s="34"/>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ht="17.25" customHeight="1">
      <c r="A26" s="32">
        <v>20</v>
      </c>
      <c r="B26" s="33" t="s">
        <v>1020</v>
      </c>
      <c r="C26" s="34"/>
      <c r="D26" s="34"/>
      <c r="E26" s="34"/>
      <c r="F26" s="34"/>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17.25" customHeight="1">
      <c r="A27" s="32">
        <v>21</v>
      </c>
      <c r="B27" s="33" t="s">
        <v>1021</v>
      </c>
      <c r="C27" s="34"/>
      <c r="D27" s="34"/>
      <c r="E27" s="34"/>
      <c r="F27" s="34"/>
      <c r="G27" s="34"/>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17.25" customHeight="1">
      <c r="A28" s="32">
        <v>22</v>
      </c>
      <c r="B28" s="33" t="s">
        <v>1022</v>
      </c>
      <c r="C28" s="34"/>
      <c r="D28" s="34"/>
      <c r="E28" s="34"/>
      <c r="F28" s="34"/>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7.25" customHeight="1">
      <c r="A29" s="32">
        <v>23</v>
      </c>
      <c r="B29" s="33" t="s">
        <v>1023</v>
      </c>
      <c r="C29" s="34"/>
      <c r="D29" s="34"/>
      <c r="E29" s="34"/>
      <c r="F29" s="34"/>
      <c r="G29" s="34"/>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17.25" customHeight="1">
      <c r="A30" s="32">
        <v>24</v>
      </c>
      <c r="B30" s="33" t="s">
        <v>1024</v>
      </c>
      <c r="C30" s="34"/>
      <c r="D30" s="34"/>
      <c r="E30" s="34"/>
      <c r="F30" s="3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7.25" customHeight="1">
      <c r="A31" s="32">
        <v>25</v>
      </c>
      <c r="B31" s="33" t="s">
        <v>1025</v>
      </c>
      <c r="C31" s="34"/>
      <c r="D31" s="34"/>
      <c r="E31" s="34"/>
      <c r="F31" s="34"/>
      <c r="G31" s="34"/>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ht="17.25" customHeight="1">
      <c r="A32" s="32">
        <v>26</v>
      </c>
      <c r="B32" s="33" t="s">
        <v>1026</v>
      </c>
      <c r="C32" s="34"/>
      <c r="D32" s="34"/>
      <c r="E32" s="34"/>
      <c r="F32" s="34"/>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ht="17.25" customHeight="1">
      <c r="A33" s="32">
        <v>27</v>
      </c>
      <c r="B33" s="33" t="s">
        <v>1027</v>
      </c>
      <c r="C33" s="34"/>
      <c r="D33" s="34"/>
      <c r="E33" s="34"/>
      <c r="F33" s="34"/>
      <c r="G33" s="34"/>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ht="17.25" customHeight="1">
      <c r="A34" s="32">
        <v>28</v>
      </c>
      <c r="B34" s="33" t="s">
        <v>1028</v>
      </c>
      <c r="C34" s="34"/>
      <c r="D34" s="34"/>
      <c r="E34" s="34"/>
      <c r="F34" s="34"/>
      <c r="G34" s="34"/>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7.25" customHeight="1">
      <c r="A35" s="32">
        <v>29</v>
      </c>
      <c r="B35" s="33" t="s">
        <v>1029</v>
      </c>
      <c r="C35" s="34"/>
      <c r="D35" s="34"/>
      <c r="E35" s="34"/>
      <c r="F35" s="34"/>
      <c r="G35" s="34"/>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7.25" customHeight="1">
      <c r="A36" s="32">
        <v>30</v>
      </c>
      <c r="B36" s="33" t="s">
        <v>1030</v>
      </c>
      <c r="C36" s="34"/>
      <c r="D36" s="34"/>
      <c r="E36" s="34"/>
      <c r="F36" s="34"/>
      <c r="G36" s="34"/>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ht="17.25" customHeight="1">
      <c r="A37" s="32">
        <v>31</v>
      </c>
      <c r="B37" s="33" t="s">
        <v>1031</v>
      </c>
      <c r="C37" s="34"/>
      <c r="D37" s="34"/>
      <c r="E37" s="34"/>
      <c r="F37" s="34"/>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ht="17.25" customHeight="1">
      <c r="A38" s="32">
        <v>32</v>
      </c>
      <c r="B38" s="33" t="s">
        <v>1032</v>
      </c>
      <c r="C38" s="34"/>
      <c r="D38" s="34"/>
      <c r="E38" s="34"/>
      <c r="F38" s="34"/>
      <c r="G38" s="34"/>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ht="17.25" customHeight="1">
      <c r="A39" s="32">
        <v>33</v>
      </c>
      <c r="B39" s="33" t="s">
        <v>1033</v>
      </c>
      <c r="C39" s="34"/>
      <c r="D39" s="34"/>
      <c r="E39" s="34"/>
      <c r="F39" s="34"/>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ht="17.25" customHeight="1">
      <c r="A40" s="32">
        <v>34</v>
      </c>
      <c r="B40" s="33" t="s">
        <v>1034</v>
      </c>
      <c r="C40" s="34"/>
      <c r="D40" s="34"/>
      <c r="E40" s="34"/>
      <c r="F40" s="34"/>
      <c r="G40" s="34"/>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ht="17.25" customHeight="1">
      <c r="A41" s="32">
        <v>35</v>
      </c>
      <c r="B41" s="33" t="s">
        <v>1035</v>
      </c>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17.25" customHeight="1">
      <c r="A42" s="32">
        <v>36</v>
      </c>
      <c r="B42" s="33" t="s">
        <v>1036</v>
      </c>
      <c r="C42" s="34"/>
      <c r="D42" s="34"/>
      <c r="E42" s="34"/>
      <c r="F42" s="34"/>
      <c r="G42" s="34"/>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7.25" customHeight="1">
      <c r="A43" s="32">
        <v>37</v>
      </c>
      <c r="B43" s="33" t="s">
        <v>1037</v>
      </c>
      <c r="C43" s="34"/>
      <c r="D43" s="34"/>
      <c r="E43" s="34"/>
      <c r="F43" s="34"/>
      <c r="G43" s="34"/>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17.25" customHeight="1">
      <c r="A44" s="32">
        <v>38</v>
      </c>
      <c r="B44" s="33" t="s">
        <v>1038</v>
      </c>
      <c r="C44" s="34"/>
      <c r="D44" s="34"/>
      <c r="E44" s="34"/>
      <c r="F44" s="34"/>
      <c r="G44" s="34"/>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ht="17.25" customHeight="1">
      <c r="A45" s="32">
        <v>39</v>
      </c>
      <c r="B45" s="33" t="s">
        <v>1039</v>
      </c>
      <c r="C45" s="34"/>
      <c r="D45" s="34"/>
      <c r="E45" s="34"/>
      <c r="F45" s="34"/>
      <c r="G45" s="34"/>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ht="17.25" customHeight="1">
      <c r="A46" s="32">
        <v>40</v>
      </c>
      <c r="B46" s="33" t="s">
        <v>1040</v>
      </c>
      <c r="C46" s="34"/>
      <c r="D46" s="34"/>
      <c r="E46" s="34"/>
      <c r="F46" s="34"/>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17.25" customHeight="1">
      <c r="A47" s="32">
        <v>41</v>
      </c>
      <c r="B47" s="33" t="s">
        <v>1041</v>
      </c>
      <c r="C47" s="34"/>
      <c r="D47" s="34"/>
      <c r="E47" s="34"/>
      <c r="F47" s="34"/>
      <c r="G47" s="34"/>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ht="17.25" customHeight="1">
      <c r="A48" s="32">
        <v>42</v>
      </c>
      <c r="B48" s="33" t="s">
        <v>1042</v>
      </c>
      <c r="C48" s="34"/>
      <c r="D48" s="34"/>
      <c r="E48" s="34"/>
      <c r="F48" s="34"/>
      <c r="G48" s="34"/>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17.25" customHeight="1">
      <c r="A49" s="32">
        <v>43</v>
      </c>
      <c r="B49" s="33" t="s">
        <v>1043</v>
      </c>
      <c r="C49" s="34"/>
      <c r="D49" s="34"/>
      <c r="E49" s="34"/>
      <c r="F49" s="34"/>
      <c r="G49" s="34"/>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ht="17.25" customHeight="1">
      <c r="A50" s="32">
        <v>44</v>
      </c>
      <c r="B50" s="33" t="s">
        <v>1044</v>
      </c>
      <c r="C50" s="34"/>
      <c r="D50" s="34"/>
      <c r="E50" s="34"/>
      <c r="F50" s="34"/>
      <c r="G50" s="34"/>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17.25" customHeight="1">
      <c r="A51" s="32">
        <v>45</v>
      </c>
      <c r="B51" s="33" t="s">
        <v>1045</v>
      </c>
      <c r="C51" s="34"/>
      <c r="D51" s="34"/>
      <c r="E51" s="34"/>
      <c r="F51" s="34"/>
      <c r="G51" s="34"/>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ht="17.25" customHeight="1">
      <c r="A52" s="32">
        <v>46</v>
      </c>
      <c r="B52" s="33" t="s">
        <v>1046</v>
      </c>
      <c r="C52" s="34"/>
      <c r="D52" s="34"/>
      <c r="E52" s="34"/>
      <c r="F52" s="34"/>
      <c r="G52" s="34"/>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7.25" customHeight="1">
      <c r="A53" s="32">
        <v>47</v>
      </c>
      <c r="B53" s="33" t="s">
        <v>1047</v>
      </c>
      <c r="C53" s="34"/>
      <c r="D53" s="34"/>
      <c r="E53" s="34"/>
      <c r="F53" s="34"/>
      <c r="G53" s="34"/>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ht="17.25" customHeight="1">
      <c r="A54" s="32">
        <v>48</v>
      </c>
      <c r="B54" s="33" t="s">
        <v>1048</v>
      </c>
      <c r="C54" s="34"/>
      <c r="D54" s="34"/>
      <c r="E54" s="34"/>
      <c r="F54" s="34"/>
      <c r="G54" s="34"/>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ht="17.25" customHeight="1">
      <c r="A55" s="32">
        <v>49</v>
      </c>
      <c r="B55" s="33" t="s">
        <v>1049</v>
      </c>
      <c r="C55" s="34"/>
      <c r="D55" s="34"/>
      <c r="E55" s="34"/>
      <c r="F55" s="34"/>
      <c r="G55" s="34"/>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7.25" customHeight="1">
      <c r="A56" s="32">
        <v>50</v>
      </c>
      <c r="B56" s="33" t="s">
        <v>1050</v>
      </c>
      <c r="C56" s="34"/>
      <c r="D56" s="34"/>
      <c r="E56" s="34"/>
      <c r="F56" s="34"/>
      <c r="G56" s="34"/>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ht="17.25" customHeight="1">
      <c r="A57" s="32">
        <v>51</v>
      </c>
      <c r="B57" s="33" t="s">
        <v>1051</v>
      </c>
      <c r="C57" s="34"/>
      <c r="D57" s="34"/>
      <c r="E57" s="34"/>
      <c r="F57" s="34"/>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7.25" customHeight="1">
      <c r="A58" s="32">
        <v>52</v>
      </c>
      <c r="B58" s="33" t="s">
        <v>1052</v>
      </c>
      <c r="C58" s="34"/>
      <c r="D58" s="34"/>
      <c r="E58" s="34"/>
      <c r="F58" s="34"/>
      <c r="G58" s="3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ht="17.25" customHeight="1">
      <c r="A59" s="32">
        <v>53</v>
      </c>
      <c r="B59" s="33" t="s">
        <v>1053</v>
      </c>
      <c r="C59" s="34"/>
      <c r="D59" s="34"/>
      <c r="E59" s="34"/>
      <c r="F59" s="34"/>
      <c r="G59" s="3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ht="17.25" customHeight="1">
      <c r="A60" s="32">
        <v>54</v>
      </c>
      <c r="B60" s="33" t="s">
        <v>1054</v>
      </c>
      <c r="C60" s="34"/>
      <c r="D60" s="34"/>
      <c r="E60" s="34"/>
      <c r="F60" s="34"/>
      <c r="G60" s="3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ht="17.25" customHeight="1">
      <c r="A61" s="32">
        <v>55</v>
      </c>
      <c r="B61" s="33" t="s">
        <v>1055</v>
      </c>
      <c r="C61" s="34"/>
      <c r="D61" s="34"/>
      <c r="E61" s="34"/>
      <c r="F61" s="34"/>
      <c r="G61" s="34"/>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ht="17.25" customHeight="1">
      <c r="A62" s="32">
        <v>56</v>
      </c>
      <c r="B62" s="33" t="s">
        <v>1056</v>
      </c>
      <c r="C62" s="34"/>
      <c r="D62" s="34"/>
      <c r="E62" s="34"/>
      <c r="F62" s="34"/>
      <c r="G62" s="34"/>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7.25" customHeight="1">
      <c r="A63" s="32">
        <v>57</v>
      </c>
      <c r="B63" s="33" t="s">
        <v>1057</v>
      </c>
      <c r="C63" s="34"/>
      <c r="D63" s="34"/>
      <c r="E63" s="34"/>
      <c r="F63" s="34"/>
      <c r="G63" s="34"/>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17.25" customHeight="1">
      <c r="A64" s="32">
        <v>58</v>
      </c>
      <c r="B64" s="33" t="s">
        <v>1058</v>
      </c>
      <c r="C64" s="34"/>
      <c r="D64" s="34"/>
      <c r="E64" s="34"/>
      <c r="F64" s="34"/>
      <c r="G64" s="34"/>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7.25" customHeight="1">
      <c r="A65" s="32">
        <v>59</v>
      </c>
      <c r="B65" s="33" t="s">
        <v>1059</v>
      </c>
      <c r="C65" s="34"/>
      <c r="D65" s="34"/>
      <c r="E65" s="34"/>
      <c r="F65" s="34"/>
      <c r="G65" s="3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17.25" customHeight="1">
      <c r="A66" s="32">
        <v>60</v>
      </c>
      <c r="B66" s="33" t="s">
        <v>1060</v>
      </c>
      <c r="C66" s="34"/>
      <c r="D66" s="34"/>
      <c r="E66" s="34"/>
      <c r="F66" s="34"/>
      <c r="G66" s="3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17.25" customHeight="1">
      <c r="A67" s="32">
        <v>61</v>
      </c>
      <c r="B67" s="33" t="s">
        <v>1061</v>
      </c>
      <c r="C67" s="34"/>
      <c r="D67" s="34"/>
      <c r="E67" s="34"/>
      <c r="F67" s="34"/>
      <c r="G67" s="34"/>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7.25" customHeight="1">
      <c r="A68" s="32">
        <v>62</v>
      </c>
      <c r="B68" s="33" t="s">
        <v>1062</v>
      </c>
      <c r="C68" s="34"/>
      <c r="D68" s="34"/>
      <c r="E68" s="34"/>
      <c r="F68" s="34"/>
      <c r="G68" s="34"/>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17.25" customHeight="1">
      <c r="A69" s="32">
        <v>63</v>
      </c>
      <c r="B69" s="33" t="s">
        <v>1063</v>
      </c>
      <c r="C69" s="34"/>
      <c r="D69" s="34"/>
      <c r="E69" s="34"/>
      <c r="F69" s="34"/>
      <c r="G69" s="34"/>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17.25" customHeight="1">
      <c r="A70" s="32">
        <v>64</v>
      </c>
      <c r="B70" s="33" t="s">
        <v>1064</v>
      </c>
      <c r="C70" s="34"/>
      <c r="D70" s="34"/>
      <c r="E70" s="34"/>
      <c r="F70" s="34"/>
      <c r="G70" s="34"/>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17.25" customHeight="1">
      <c r="A71" s="32">
        <v>65</v>
      </c>
      <c r="B71" s="33" t="s">
        <v>1065</v>
      </c>
      <c r="C71" s="34"/>
      <c r="D71" s="34"/>
      <c r="E71" s="34"/>
      <c r="F71" s="34"/>
      <c r="G71" s="34"/>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ht="17.25" customHeight="1">
      <c r="A72" s="32">
        <v>66</v>
      </c>
      <c r="B72" s="33" t="s">
        <v>1066</v>
      </c>
      <c r="C72" s="34"/>
      <c r="D72" s="34"/>
      <c r="E72" s="34"/>
      <c r="F72" s="34"/>
      <c r="G72" s="34"/>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ht="17.25" customHeight="1">
      <c r="A73" s="32">
        <v>67</v>
      </c>
      <c r="B73" s="33" t="s">
        <v>1067</v>
      </c>
      <c r="C73" s="34"/>
      <c r="D73" s="34"/>
      <c r="E73" s="34"/>
      <c r="F73" s="34"/>
      <c r="G73" s="34"/>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ht="17.25" customHeight="1">
      <c r="A74" s="32">
        <v>68</v>
      </c>
      <c r="B74" s="33" t="s">
        <v>1068</v>
      </c>
      <c r="C74" s="34"/>
      <c r="D74" s="34"/>
      <c r="E74" s="34"/>
      <c r="F74" s="34"/>
      <c r="G74" s="34"/>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7.25" customHeight="1">
      <c r="A75" s="32">
        <v>69</v>
      </c>
      <c r="B75" s="33" t="s">
        <v>1069</v>
      </c>
      <c r="C75" s="34"/>
      <c r="D75" s="34"/>
      <c r="E75" s="34"/>
      <c r="F75" s="34"/>
      <c r="G75" s="34"/>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7.25" customHeight="1">
      <c r="A76" s="32">
        <v>70</v>
      </c>
      <c r="B76" s="33" t="s">
        <v>1070</v>
      </c>
      <c r="C76" s="34"/>
      <c r="D76" s="34"/>
      <c r="E76" s="34"/>
      <c r="F76" s="34"/>
      <c r="G76" s="34"/>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row>
    <row r="77" spans="1:32" ht="17.25" customHeight="1">
      <c r="A77" s="32">
        <v>71</v>
      </c>
      <c r="B77" s="33" t="s">
        <v>1071</v>
      </c>
      <c r="C77" s="34"/>
      <c r="D77" s="34"/>
      <c r="E77" s="34"/>
      <c r="F77" s="34"/>
      <c r="G77" s="34"/>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17.25" customHeight="1">
      <c r="A78" s="32">
        <v>72</v>
      </c>
      <c r="B78" s="33" t="s">
        <v>1072</v>
      </c>
      <c r="C78" s="34"/>
      <c r="D78" s="34"/>
      <c r="E78" s="34"/>
      <c r="F78" s="34"/>
      <c r="G78" s="34"/>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17.25" customHeight="1">
      <c r="A79" s="32">
        <v>73</v>
      </c>
      <c r="B79" s="33" t="s">
        <v>1073</v>
      </c>
      <c r="C79" s="34"/>
      <c r="D79" s="34"/>
      <c r="E79" s="34"/>
      <c r="F79" s="34"/>
      <c r="G79" s="34"/>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17.25" customHeight="1">
      <c r="A80" s="32">
        <v>74</v>
      </c>
      <c r="B80" s="33" t="s">
        <v>1074</v>
      </c>
      <c r="C80" s="34"/>
      <c r="D80" s="34"/>
      <c r="E80" s="34"/>
      <c r="F80" s="34"/>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row r="81" spans="1:32" ht="17.25" customHeight="1">
      <c r="A81" s="32">
        <v>75</v>
      </c>
      <c r="B81" s="33" t="s">
        <v>1075</v>
      </c>
      <c r="C81" s="34"/>
      <c r="D81" s="34"/>
      <c r="E81" s="34"/>
      <c r="F81" s="34"/>
      <c r="G81" s="3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ht="17.25" customHeight="1">
      <c r="A82" s="32">
        <v>76</v>
      </c>
      <c r="B82" s="33" t="s">
        <v>1076</v>
      </c>
      <c r="C82" s="34"/>
      <c r="D82" s="34"/>
      <c r="E82" s="34"/>
      <c r="F82" s="34"/>
      <c r="G82" s="34"/>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ht="17.25" customHeight="1">
      <c r="A83" s="32">
        <v>77</v>
      </c>
      <c r="B83" s="33" t="s">
        <v>1077</v>
      </c>
      <c r="C83" s="34"/>
      <c r="D83" s="34"/>
      <c r="E83" s="34"/>
      <c r="F83" s="34"/>
      <c r="G83" s="34"/>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ht="17.25" customHeight="1">
      <c r="A84" s="32">
        <v>78</v>
      </c>
      <c r="B84" s="33" t="s">
        <v>1078</v>
      </c>
      <c r="C84" s="34"/>
      <c r="D84" s="34"/>
      <c r="E84" s="34"/>
      <c r="F84" s="34"/>
      <c r="G84" s="34"/>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7.25" customHeight="1">
      <c r="A85" s="32">
        <v>79</v>
      </c>
      <c r="B85" s="33" t="s">
        <v>1079</v>
      </c>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7.25" customHeight="1">
      <c r="A86" s="32">
        <v>80</v>
      </c>
      <c r="B86" s="33" t="s">
        <v>1080</v>
      </c>
      <c r="C86" s="34"/>
      <c r="D86" s="34"/>
      <c r="E86" s="34"/>
      <c r="F86" s="34"/>
      <c r="G86" s="34"/>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row>
    <row r="87" spans="1:32" ht="17.25" customHeight="1">
      <c r="A87" s="32">
        <v>81</v>
      </c>
      <c r="B87" s="33" t="s">
        <v>1081</v>
      </c>
      <c r="C87" s="34"/>
      <c r="D87" s="34"/>
      <c r="E87" s="34"/>
      <c r="F87" s="34"/>
      <c r="G87" s="34"/>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row>
    <row r="88" spans="1:32" ht="17.25" customHeight="1">
      <c r="A88" s="32">
        <v>82</v>
      </c>
      <c r="B88" s="33" t="s">
        <v>1082</v>
      </c>
      <c r="C88" s="34"/>
      <c r="D88" s="34"/>
      <c r="E88" s="34"/>
      <c r="F88" s="34"/>
      <c r="G88" s="34"/>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row>
    <row r="89" spans="1:32" ht="17.25" customHeight="1">
      <c r="A89" s="32">
        <v>83</v>
      </c>
      <c r="B89" s="33" t="s">
        <v>1083</v>
      </c>
      <c r="C89" s="34"/>
      <c r="D89" s="34"/>
      <c r="E89" s="34"/>
      <c r="F89" s="34"/>
      <c r="G89" s="34"/>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7.25" customHeight="1">
      <c r="A90" s="32">
        <v>84</v>
      </c>
      <c r="B90" s="33" t="s">
        <v>1084</v>
      </c>
      <c r="C90" s="34"/>
      <c r="D90" s="34"/>
      <c r="E90" s="34"/>
      <c r="F90" s="34"/>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7.25" customHeight="1">
      <c r="A91" s="32">
        <v>85</v>
      </c>
      <c r="B91" s="33" t="s">
        <v>1085</v>
      </c>
      <c r="C91" s="34"/>
      <c r="D91" s="34"/>
      <c r="E91" s="34"/>
      <c r="F91" s="34"/>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7.25" customHeight="1">
      <c r="A92" s="32">
        <v>86</v>
      </c>
      <c r="B92" s="33" t="s">
        <v>1086</v>
      </c>
      <c r="C92" s="34"/>
      <c r="D92" s="34"/>
      <c r="E92" s="34"/>
      <c r="F92" s="34"/>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row>
    <row r="93" spans="1:32" ht="17.25" customHeight="1">
      <c r="A93" s="32">
        <v>87</v>
      </c>
      <c r="B93" s="33" t="s">
        <v>1087</v>
      </c>
      <c r="C93" s="34"/>
      <c r="D93" s="34"/>
      <c r="E93" s="34"/>
      <c r="F93" s="34"/>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row>
    <row r="94" spans="1:32" ht="17.25" customHeight="1">
      <c r="A94" s="32">
        <v>88</v>
      </c>
      <c r="B94" s="33" t="s">
        <v>1088</v>
      </c>
      <c r="C94" s="34"/>
      <c r="D94" s="34"/>
      <c r="E94" s="34"/>
      <c r="F94" s="34"/>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7.25" customHeight="1">
      <c r="A95" s="32">
        <v>89</v>
      </c>
      <c r="B95" s="33" t="s">
        <v>1089</v>
      </c>
      <c r="C95" s="34"/>
      <c r="D95" s="34"/>
      <c r="E95" s="34"/>
      <c r="F95" s="34"/>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7.25" customHeight="1">
      <c r="A96" s="32">
        <v>90</v>
      </c>
      <c r="B96" s="33" t="s">
        <v>1090</v>
      </c>
      <c r="C96" s="34"/>
      <c r="D96" s="34"/>
      <c r="E96" s="34"/>
      <c r="F96" s="34"/>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1:32" ht="17.25" customHeight="1">
      <c r="A97" s="32">
        <v>91</v>
      </c>
      <c r="B97" s="33" t="s">
        <v>1091</v>
      </c>
      <c r="C97" s="34"/>
      <c r="D97" s="34"/>
      <c r="E97" s="34"/>
      <c r="F97" s="34"/>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ht="17.25" customHeight="1">
      <c r="A98" s="32">
        <v>92</v>
      </c>
      <c r="B98" s="33" t="s">
        <v>1092</v>
      </c>
      <c r="C98" s="34"/>
      <c r="D98" s="34"/>
      <c r="E98" s="34"/>
      <c r="F98" s="34"/>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7.25" customHeight="1">
      <c r="A99" s="32">
        <v>93</v>
      </c>
      <c r="B99" s="33" t="s">
        <v>1093</v>
      </c>
      <c r="C99" s="34"/>
      <c r="D99" s="34"/>
      <c r="E99" s="34"/>
      <c r="F99" s="34"/>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7.25" customHeight="1">
      <c r="A100" s="32">
        <v>94</v>
      </c>
      <c r="B100" s="33" t="s">
        <v>1094</v>
      </c>
      <c r="C100" s="34"/>
      <c r="D100" s="34"/>
      <c r="E100" s="34"/>
      <c r="F100" s="34"/>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17.25" customHeight="1">
      <c r="A101" s="32">
        <v>95</v>
      </c>
      <c r="B101" s="33" t="s">
        <v>1095</v>
      </c>
      <c r="C101" s="34"/>
      <c r="D101" s="34"/>
      <c r="E101" s="34"/>
      <c r="F101" s="34"/>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17.25" customHeight="1">
      <c r="A102" s="32">
        <v>96</v>
      </c>
      <c r="B102" s="33" t="s">
        <v>1096</v>
      </c>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17.25" customHeight="1">
      <c r="A103" s="32">
        <v>97</v>
      </c>
      <c r="B103" s="33" t="s">
        <v>1097</v>
      </c>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17.25" customHeight="1">
      <c r="A104" s="32">
        <v>98</v>
      </c>
      <c r="B104" s="33" t="s">
        <v>1098</v>
      </c>
      <c r="C104" s="34"/>
      <c r="D104" s="34"/>
      <c r="E104" s="34"/>
      <c r="F104" s="34"/>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17.25" customHeight="1">
      <c r="A105" s="32">
        <v>99</v>
      </c>
      <c r="B105" s="33" t="s">
        <v>1099</v>
      </c>
      <c r="C105" s="34"/>
      <c r="D105" s="34"/>
      <c r="E105" s="34"/>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17.25" customHeight="1">
      <c r="A106" s="32">
        <v>100</v>
      </c>
      <c r="B106" s="33" t="s">
        <v>1100</v>
      </c>
      <c r="C106" s="34"/>
      <c r="D106" s="34"/>
      <c r="E106" s="34"/>
      <c r="F106" s="34"/>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17.25" customHeight="1">
      <c r="A107" s="32">
        <v>101</v>
      </c>
      <c r="B107" s="33" t="s">
        <v>1101</v>
      </c>
      <c r="C107" s="34"/>
      <c r="D107" s="34"/>
      <c r="E107" s="34"/>
      <c r="F107" s="34"/>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17.25" customHeight="1">
      <c r="A108" s="32">
        <v>102</v>
      </c>
      <c r="B108" s="33" t="s">
        <v>1102</v>
      </c>
      <c r="C108" s="34"/>
      <c r="D108" s="34"/>
      <c r="E108" s="34"/>
      <c r="F108" s="34"/>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17.25" customHeight="1">
      <c r="A109" s="32">
        <v>103</v>
      </c>
      <c r="B109" s="33" t="s">
        <v>1103</v>
      </c>
      <c r="C109" s="34"/>
      <c r="D109" s="34"/>
      <c r="E109" s="34"/>
      <c r="F109" s="34"/>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17.25" customHeight="1">
      <c r="A110" s="32">
        <v>104</v>
      </c>
      <c r="B110" s="33" t="s">
        <v>1104</v>
      </c>
      <c r="C110" s="34"/>
      <c r="D110" s="34"/>
      <c r="E110" s="34"/>
      <c r="F110" s="34"/>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17.25" customHeight="1">
      <c r="A111" s="32">
        <v>105</v>
      </c>
      <c r="B111" s="33" t="s">
        <v>1105</v>
      </c>
      <c r="C111" s="34"/>
      <c r="D111" s="34"/>
      <c r="E111" s="34"/>
      <c r="F111" s="34"/>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17.25" customHeight="1">
      <c r="A112" s="32">
        <v>106</v>
      </c>
      <c r="B112" s="33" t="s">
        <v>1106</v>
      </c>
      <c r="C112" s="34"/>
      <c r="D112" s="34"/>
      <c r="E112" s="34"/>
      <c r="F112" s="34"/>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17.25" customHeight="1">
      <c r="A113" s="32">
        <v>107</v>
      </c>
      <c r="B113" s="33" t="s">
        <v>1107</v>
      </c>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17.25" customHeight="1">
      <c r="A114" s="32">
        <v>108</v>
      </c>
      <c r="B114" s="33" t="s">
        <v>1108</v>
      </c>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17.25" customHeight="1">
      <c r="A115" s="32">
        <v>109</v>
      </c>
      <c r="B115" s="33" t="s">
        <v>1109</v>
      </c>
      <c r="C115" s="34"/>
      <c r="D115" s="34"/>
      <c r="E115" s="34"/>
      <c r="F115" s="3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17.25" customHeight="1">
      <c r="A116" s="32">
        <v>110</v>
      </c>
      <c r="B116" s="33" t="s">
        <v>1110</v>
      </c>
      <c r="C116" s="34"/>
      <c r="D116" s="34"/>
      <c r="E116" s="34"/>
      <c r="F116" s="3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17.25" customHeight="1">
      <c r="A117" s="32">
        <v>111</v>
      </c>
      <c r="B117" s="33" t="s">
        <v>1111</v>
      </c>
      <c r="C117" s="34"/>
      <c r="D117" s="34"/>
      <c r="E117" s="34"/>
      <c r="F117" s="34"/>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17.25" customHeight="1">
      <c r="A118" s="32">
        <v>112</v>
      </c>
      <c r="B118" s="33" t="s">
        <v>1112</v>
      </c>
      <c r="C118" s="34"/>
      <c r="D118" s="34"/>
      <c r="E118" s="34"/>
      <c r="F118" s="3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17.25" customHeight="1">
      <c r="A119" s="32">
        <v>113</v>
      </c>
      <c r="B119" s="33" t="s">
        <v>1113</v>
      </c>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17.25" customHeight="1">
      <c r="A120" s="32">
        <v>114</v>
      </c>
      <c r="B120" s="33" t="s">
        <v>1114</v>
      </c>
      <c r="C120" s="34"/>
      <c r="D120" s="34"/>
      <c r="E120" s="34"/>
      <c r="F120" s="3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7.25" customHeight="1">
      <c r="A121" s="32">
        <v>115</v>
      </c>
      <c r="B121" s="33" t="s">
        <v>1115</v>
      </c>
      <c r="C121" s="34"/>
      <c r="D121" s="34"/>
      <c r="E121" s="34"/>
      <c r="F121" s="3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7.25" customHeight="1">
      <c r="A122" s="32">
        <v>116</v>
      </c>
      <c r="B122" s="33" t="s">
        <v>1116</v>
      </c>
      <c r="C122" s="34"/>
      <c r="D122" s="34"/>
      <c r="E122" s="34"/>
      <c r="F122" s="3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7.25" customHeight="1">
      <c r="A123" s="32">
        <v>117</v>
      </c>
      <c r="B123" s="33" t="s">
        <v>1117</v>
      </c>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7.25" customHeight="1">
      <c r="A124" s="32">
        <v>118</v>
      </c>
      <c r="B124" s="33" t="s">
        <v>1118</v>
      </c>
      <c r="C124" s="34"/>
      <c r="D124" s="34"/>
      <c r="E124" s="34"/>
      <c r="F124" s="3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7.25" customHeight="1">
      <c r="A125" s="32">
        <v>119</v>
      </c>
      <c r="B125" s="33" t="s">
        <v>1119</v>
      </c>
      <c r="C125" s="34"/>
      <c r="D125" s="34"/>
      <c r="E125" s="34"/>
      <c r="F125" s="3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7.25" customHeight="1">
      <c r="A126" s="32">
        <v>120</v>
      </c>
      <c r="B126" s="33" t="s">
        <v>1120</v>
      </c>
      <c r="C126" s="34"/>
      <c r="D126" s="34"/>
      <c r="E126" s="34"/>
      <c r="F126" s="3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7.25" customHeight="1">
      <c r="A127" s="32">
        <v>121</v>
      </c>
      <c r="B127" s="33" t="s">
        <v>1121</v>
      </c>
      <c r="C127" s="34"/>
      <c r="D127" s="34"/>
      <c r="E127" s="34"/>
      <c r="F127" s="3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7.25" customHeight="1">
      <c r="A128" s="32">
        <v>122</v>
      </c>
      <c r="B128" s="33" t="s">
        <v>1122</v>
      </c>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7.25" customHeight="1">
      <c r="A129" s="32">
        <v>123</v>
      </c>
      <c r="B129" s="33" t="s">
        <v>1123</v>
      </c>
      <c r="C129" s="34"/>
      <c r="D129" s="34"/>
      <c r="E129" s="34"/>
      <c r="F129" s="3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7.25" customHeight="1">
      <c r="A130" s="32">
        <v>124</v>
      </c>
      <c r="B130" s="33" t="s">
        <v>1124</v>
      </c>
      <c r="C130" s="34"/>
      <c r="D130" s="34"/>
      <c r="E130" s="34"/>
      <c r="F130" s="3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7.25" customHeight="1">
      <c r="A131" s="32">
        <v>125</v>
      </c>
      <c r="B131" s="33" t="s">
        <v>1125</v>
      </c>
      <c r="C131" s="34"/>
      <c r="D131" s="34"/>
      <c r="E131" s="34"/>
      <c r="F131" s="3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7.25" customHeight="1">
      <c r="A132" s="32">
        <v>126</v>
      </c>
      <c r="B132" s="33" t="s">
        <v>1126</v>
      </c>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7.25" customHeight="1">
      <c r="A133" s="32">
        <v>127</v>
      </c>
      <c r="B133" s="33" t="s">
        <v>1127</v>
      </c>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7.25" customHeight="1">
      <c r="A134" s="32">
        <v>128</v>
      </c>
      <c r="B134" s="33" t="s">
        <v>1128</v>
      </c>
      <c r="C134" s="34"/>
      <c r="D134" s="34"/>
      <c r="E134" s="34"/>
      <c r="F134" s="34"/>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7.25" customHeight="1">
      <c r="A135" s="32">
        <v>129</v>
      </c>
      <c r="B135" s="33" t="s">
        <v>1129</v>
      </c>
      <c r="C135" s="34"/>
      <c r="D135" s="34"/>
      <c r="E135" s="34"/>
      <c r="F135" s="3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7.25" customHeight="1">
      <c r="A136" s="32">
        <v>130</v>
      </c>
      <c r="B136" s="33" t="s">
        <v>1130</v>
      </c>
      <c r="C136" s="34"/>
      <c r="D136" s="34"/>
      <c r="E136" s="34"/>
      <c r="F136" s="34"/>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7.25" customHeight="1">
      <c r="A137" s="32">
        <v>131</v>
      </c>
      <c r="B137" s="33" t="s">
        <v>1131</v>
      </c>
      <c r="C137" s="34"/>
      <c r="D137" s="34"/>
      <c r="E137" s="34"/>
      <c r="F137" s="34"/>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7.25" customHeight="1">
      <c r="A138" s="32">
        <v>132</v>
      </c>
      <c r="B138" s="33" t="s">
        <v>1132</v>
      </c>
      <c r="C138" s="34"/>
      <c r="D138" s="34"/>
      <c r="E138" s="34"/>
      <c r="F138" s="34"/>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7.25" customHeight="1">
      <c r="A139" s="32">
        <v>133</v>
      </c>
      <c r="B139" s="33" t="s">
        <v>1133</v>
      </c>
      <c r="C139" s="34"/>
      <c r="D139" s="34"/>
      <c r="E139" s="34"/>
      <c r="F139" s="34"/>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7.25" customHeight="1">
      <c r="A140" s="32">
        <v>134</v>
      </c>
      <c r="B140" s="33" t="s">
        <v>1134</v>
      </c>
      <c r="C140" s="34"/>
      <c r="D140" s="34"/>
      <c r="E140" s="34"/>
      <c r="F140" s="34"/>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7.25" customHeight="1">
      <c r="A141" s="32">
        <v>135</v>
      </c>
      <c r="B141" s="33" t="s">
        <v>1135</v>
      </c>
      <c r="C141" s="34"/>
      <c r="D141" s="34"/>
      <c r="E141" s="34"/>
      <c r="F141" s="34"/>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7.25" customHeight="1">
      <c r="A142" s="32">
        <v>136</v>
      </c>
      <c r="B142" s="33" t="s">
        <v>1136</v>
      </c>
      <c r="C142" s="34"/>
      <c r="D142" s="34"/>
      <c r="E142" s="34"/>
      <c r="F142" s="34"/>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7.25" customHeight="1">
      <c r="A143" s="32">
        <v>137</v>
      </c>
      <c r="B143" s="33" t="s">
        <v>1137</v>
      </c>
      <c r="C143" s="34"/>
      <c r="D143" s="34"/>
      <c r="E143" s="34"/>
      <c r="F143" s="34"/>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7.25" customHeight="1">
      <c r="A144" s="32">
        <v>138</v>
      </c>
      <c r="B144" s="33" t="s">
        <v>1138</v>
      </c>
      <c r="C144" s="34"/>
      <c r="D144" s="34"/>
      <c r="E144" s="34"/>
      <c r="F144" s="34"/>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7.25" customHeight="1">
      <c r="A145" s="32">
        <v>139</v>
      </c>
      <c r="B145" s="33" t="s">
        <v>1139</v>
      </c>
      <c r="C145" s="34"/>
      <c r="D145" s="34"/>
      <c r="E145" s="34"/>
      <c r="F145" s="34"/>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7.25" customHeight="1">
      <c r="A146" s="32">
        <v>140</v>
      </c>
      <c r="B146" s="33" t="s">
        <v>1140</v>
      </c>
      <c r="C146" s="34"/>
      <c r="D146" s="34"/>
      <c r="E146" s="34"/>
      <c r="F146" s="34"/>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7.25" customHeight="1">
      <c r="A147" s="32">
        <v>141</v>
      </c>
      <c r="B147" s="33" t="s">
        <v>1141</v>
      </c>
      <c r="C147" s="34"/>
      <c r="D147" s="34"/>
      <c r="E147" s="34"/>
      <c r="F147" s="34"/>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7.25" customHeight="1">
      <c r="A148" s="32">
        <v>142</v>
      </c>
      <c r="B148" s="33" t="s">
        <v>1142</v>
      </c>
      <c r="C148" s="34"/>
      <c r="D148" s="34"/>
      <c r="E148" s="34"/>
      <c r="F148" s="34"/>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7.25" customHeight="1">
      <c r="A149" s="32">
        <v>143</v>
      </c>
      <c r="B149" s="33" t="s">
        <v>1143</v>
      </c>
      <c r="C149" s="34"/>
      <c r="D149" s="34"/>
      <c r="E149" s="34"/>
      <c r="F149" s="34"/>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7.25" customHeight="1">
      <c r="A150" s="32">
        <v>144</v>
      </c>
      <c r="B150" s="33" t="s">
        <v>1144</v>
      </c>
      <c r="C150" s="34"/>
      <c r="D150" s="34"/>
      <c r="E150" s="34"/>
      <c r="F150" s="34"/>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7.25" customHeight="1">
      <c r="A151" s="32">
        <v>145</v>
      </c>
      <c r="B151" s="33" t="s">
        <v>1145</v>
      </c>
      <c r="C151" s="34"/>
      <c r="D151" s="34"/>
      <c r="E151" s="34"/>
      <c r="F151" s="34"/>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7.25" customHeight="1">
      <c r="A152" s="32">
        <v>146</v>
      </c>
      <c r="B152" s="33" t="s">
        <v>1146</v>
      </c>
      <c r="C152" s="34"/>
      <c r="D152" s="34"/>
      <c r="E152" s="34"/>
      <c r="F152" s="34"/>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7.25" customHeight="1">
      <c r="A153" s="32">
        <v>147</v>
      </c>
      <c r="B153" s="33" t="s">
        <v>1147</v>
      </c>
      <c r="C153" s="34"/>
      <c r="D153" s="34"/>
      <c r="E153" s="34"/>
      <c r="F153" s="34"/>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7.25" customHeight="1">
      <c r="A154" s="32">
        <v>148</v>
      </c>
      <c r="B154" s="33" t="s">
        <v>1148</v>
      </c>
      <c r="C154" s="34"/>
      <c r="D154" s="34"/>
      <c r="E154" s="34"/>
      <c r="F154" s="34"/>
      <c r="G154" s="34"/>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7.25" customHeight="1">
      <c r="A155" s="32">
        <v>149</v>
      </c>
      <c r="B155" s="33" t="s">
        <v>0</v>
      </c>
      <c r="C155" s="34"/>
      <c r="D155" s="34"/>
      <c r="E155" s="34"/>
      <c r="F155" s="34"/>
      <c r="G155" s="34"/>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7.25" customHeight="1">
      <c r="A156" s="32">
        <v>150</v>
      </c>
      <c r="B156" s="33" t="s">
        <v>1</v>
      </c>
      <c r="C156" s="34"/>
      <c r="D156" s="34"/>
      <c r="E156" s="34"/>
      <c r="F156" s="34"/>
      <c r="G156" s="34"/>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7.25" customHeight="1">
      <c r="A157" s="32">
        <v>151</v>
      </c>
      <c r="B157" s="33" t="s">
        <v>2</v>
      </c>
      <c r="C157" s="34"/>
      <c r="D157" s="34"/>
      <c r="E157" s="34"/>
      <c r="F157" s="34"/>
      <c r="G157" s="34"/>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7.25" customHeight="1">
      <c r="A158" s="32">
        <v>152</v>
      </c>
      <c r="B158" s="33" t="s">
        <v>3</v>
      </c>
      <c r="C158" s="34"/>
      <c r="D158" s="34"/>
      <c r="E158" s="34"/>
      <c r="F158" s="34"/>
      <c r="G158" s="34"/>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7.25" customHeight="1">
      <c r="A159" s="32">
        <v>153</v>
      </c>
      <c r="B159" s="33" t="s">
        <v>4</v>
      </c>
      <c r="C159" s="34"/>
      <c r="D159" s="34"/>
      <c r="E159" s="34"/>
      <c r="F159" s="34"/>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7.25" customHeight="1">
      <c r="A160" s="32">
        <v>154</v>
      </c>
      <c r="B160" s="33" t="s">
        <v>5</v>
      </c>
      <c r="C160" s="34"/>
      <c r="D160" s="34"/>
      <c r="E160" s="34"/>
      <c r="F160" s="34"/>
      <c r="G160" s="34"/>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7.25" customHeight="1">
      <c r="A161" s="32">
        <v>155</v>
      </c>
      <c r="B161" s="33" t="s">
        <v>6</v>
      </c>
      <c r="C161" s="34"/>
      <c r="D161" s="34"/>
      <c r="E161" s="34"/>
      <c r="F161" s="34"/>
      <c r="G161" s="34"/>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7.25" customHeight="1">
      <c r="A162" s="32">
        <v>156</v>
      </c>
      <c r="B162" s="33" t="s">
        <v>7</v>
      </c>
      <c r="C162" s="34"/>
      <c r="D162" s="34"/>
      <c r="E162" s="34"/>
      <c r="F162" s="34"/>
      <c r="G162" s="34"/>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7.25" customHeight="1">
      <c r="A163" s="32">
        <v>157</v>
      </c>
      <c r="B163" s="33" t="s">
        <v>8</v>
      </c>
      <c r="C163" s="34"/>
      <c r="D163" s="34"/>
      <c r="E163" s="34"/>
      <c r="F163" s="34"/>
      <c r="G163" s="34"/>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7.25" customHeight="1">
      <c r="A164" s="32">
        <v>158</v>
      </c>
      <c r="B164" s="33" t="s">
        <v>9</v>
      </c>
      <c r="C164" s="34"/>
      <c r="D164" s="34"/>
      <c r="E164" s="34"/>
      <c r="F164" s="34"/>
      <c r="G164" s="34"/>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7.25" customHeight="1">
      <c r="A165" s="32">
        <v>159</v>
      </c>
      <c r="B165" s="33" t="s">
        <v>10</v>
      </c>
      <c r="C165" s="34"/>
      <c r="D165" s="34"/>
      <c r="E165" s="34"/>
      <c r="F165" s="34"/>
      <c r="G165" s="34"/>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7.25" customHeight="1">
      <c r="A166" s="32">
        <v>160</v>
      </c>
      <c r="B166" s="33" t="s">
        <v>11</v>
      </c>
      <c r="C166" s="34"/>
      <c r="D166" s="34"/>
      <c r="E166" s="34"/>
      <c r="F166" s="34"/>
      <c r="G166" s="34"/>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7.25" customHeight="1">
      <c r="A167" s="32">
        <v>161</v>
      </c>
      <c r="B167" s="33" t="s">
        <v>12</v>
      </c>
      <c r="C167" s="34"/>
      <c r="D167" s="34"/>
      <c r="E167" s="34"/>
      <c r="F167" s="34"/>
      <c r="G167" s="34"/>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7.25" customHeight="1">
      <c r="A168" s="32">
        <v>162</v>
      </c>
      <c r="B168" s="33" t="s">
        <v>13</v>
      </c>
      <c r="C168" s="34"/>
      <c r="D168" s="34"/>
      <c r="E168" s="34"/>
      <c r="F168" s="34"/>
      <c r="G168" s="34"/>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7.25" customHeight="1">
      <c r="A169" s="32">
        <v>163</v>
      </c>
      <c r="B169" s="33" t="s">
        <v>14</v>
      </c>
      <c r="C169" s="34"/>
      <c r="D169" s="34"/>
      <c r="E169" s="34"/>
      <c r="F169" s="34"/>
      <c r="G169" s="34"/>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7.25" customHeight="1">
      <c r="A170" s="32">
        <v>164</v>
      </c>
      <c r="B170" s="33" t="s">
        <v>15</v>
      </c>
      <c r="C170" s="34"/>
      <c r="D170" s="34"/>
      <c r="E170" s="34"/>
      <c r="F170" s="34"/>
      <c r="G170" s="34"/>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7.25" customHeight="1">
      <c r="A171" s="32">
        <v>165</v>
      </c>
      <c r="B171" s="33" t="s">
        <v>16</v>
      </c>
      <c r="C171" s="34"/>
      <c r="D171" s="34"/>
      <c r="E171" s="34"/>
      <c r="F171" s="34"/>
      <c r="G171" s="34"/>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7.25" customHeight="1">
      <c r="A172" s="32">
        <v>166</v>
      </c>
      <c r="B172" s="33" t="s">
        <v>17</v>
      </c>
      <c r="C172" s="34"/>
      <c r="D172" s="34"/>
      <c r="E172" s="34"/>
      <c r="F172" s="34"/>
      <c r="G172" s="34"/>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7.25" customHeight="1">
      <c r="A173" s="32">
        <v>167</v>
      </c>
      <c r="B173" s="33" t="s">
        <v>18</v>
      </c>
      <c r="C173" s="34"/>
      <c r="D173" s="34"/>
      <c r="E173" s="34"/>
      <c r="F173" s="34"/>
      <c r="G173" s="34"/>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7.25" customHeight="1">
      <c r="A174" s="32">
        <v>168</v>
      </c>
      <c r="B174" s="33" t="s">
        <v>19</v>
      </c>
      <c r="C174" s="34"/>
      <c r="D174" s="34"/>
      <c r="E174" s="34"/>
      <c r="F174" s="34"/>
      <c r="G174" s="34"/>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7.25" customHeight="1">
      <c r="A175" s="32">
        <v>169</v>
      </c>
      <c r="B175" s="33" t="s">
        <v>20</v>
      </c>
      <c r="C175" s="34"/>
      <c r="D175" s="34"/>
      <c r="E175" s="34"/>
      <c r="F175" s="34"/>
      <c r="G175" s="34"/>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7.25" customHeight="1">
      <c r="A176" s="32">
        <v>170</v>
      </c>
      <c r="B176" s="33" t="s">
        <v>21</v>
      </c>
      <c r="C176" s="34"/>
      <c r="D176" s="34"/>
      <c r="E176" s="34"/>
      <c r="F176" s="34"/>
      <c r="G176" s="34"/>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7.25" customHeight="1">
      <c r="A177" s="32">
        <v>171</v>
      </c>
      <c r="B177" s="33" t="s">
        <v>22</v>
      </c>
      <c r="C177" s="34"/>
      <c r="D177" s="34"/>
      <c r="E177" s="34"/>
      <c r="F177" s="34"/>
      <c r="G177" s="34"/>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7.25" customHeight="1">
      <c r="A178" s="32">
        <v>172</v>
      </c>
      <c r="B178" s="33" t="s">
        <v>23</v>
      </c>
      <c r="C178" s="34"/>
      <c r="D178" s="34"/>
      <c r="E178" s="34"/>
      <c r="F178" s="34"/>
      <c r="G178" s="34"/>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7.25" customHeight="1">
      <c r="A179" s="32">
        <v>173</v>
      </c>
      <c r="B179" s="33" t="s">
        <v>24</v>
      </c>
      <c r="C179" s="34"/>
      <c r="D179" s="34"/>
      <c r="E179" s="34"/>
      <c r="F179" s="34"/>
      <c r="G179" s="34"/>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7.25" customHeight="1">
      <c r="A180" s="32">
        <v>174</v>
      </c>
      <c r="B180" s="33" t="s">
        <v>25</v>
      </c>
      <c r="C180" s="34"/>
      <c r="D180" s="34"/>
      <c r="E180" s="34"/>
      <c r="F180" s="34"/>
      <c r="G180" s="34"/>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7.25" customHeight="1">
      <c r="A181" s="32">
        <v>175</v>
      </c>
      <c r="B181" s="33" t="s">
        <v>26</v>
      </c>
      <c r="C181" s="34"/>
      <c r="D181" s="34"/>
      <c r="E181" s="34"/>
      <c r="F181" s="34"/>
      <c r="G181" s="34"/>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7.25" customHeight="1">
      <c r="A182" s="32">
        <v>176</v>
      </c>
      <c r="B182" s="33" t="s">
        <v>27</v>
      </c>
      <c r="C182" s="34"/>
      <c r="D182" s="34"/>
      <c r="E182" s="34"/>
      <c r="F182" s="34"/>
      <c r="G182" s="34"/>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7.25" customHeight="1">
      <c r="A183" s="32">
        <v>177</v>
      </c>
      <c r="B183" s="33" t="s">
        <v>28</v>
      </c>
      <c r="C183" s="34"/>
      <c r="D183" s="34"/>
      <c r="E183" s="34"/>
      <c r="F183" s="34"/>
      <c r="G183" s="34"/>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7.25" customHeight="1">
      <c r="A184" s="32">
        <v>178</v>
      </c>
      <c r="B184" s="33" t="s">
        <v>29</v>
      </c>
      <c r="C184" s="34"/>
      <c r="D184" s="34"/>
      <c r="E184" s="34"/>
      <c r="F184" s="34"/>
      <c r="G184" s="34"/>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7.25" customHeight="1">
      <c r="A185" s="32">
        <v>179</v>
      </c>
      <c r="B185" s="33" t="s">
        <v>30</v>
      </c>
      <c r="C185" s="34"/>
      <c r="D185" s="34"/>
      <c r="E185" s="34"/>
      <c r="F185" s="34"/>
      <c r="G185" s="34"/>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7.25" customHeight="1">
      <c r="A186" s="32">
        <v>180</v>
      </c>
      <c r="B186" s="33" t="s">
        <v>31</v>
      </c>
      <c r="C186" s="34"/>
      <c r="D186" s="34"/>
      <c r="E186" s="34"/>
      <c r="F186" s="34"/>
      <c r="G186" s="34"/>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7.25" customHeight="1">
      <c r="A187" s="32">
        <v>181</v>
      </c>
      <c r="B187" s="33" t="s">
        <v>32</v>
      </c>
      <c r="C187" s="34"/>
      <c r="D187" s="34"/>
      <c r="E187" s="34"/>
      <c r="F187" s="34"/>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7.25" customHeight="1">
      <c r="A188" s="32">
        <v>182</v>
      </c>
      <c r="B188" s="33" t="s">
        <v>33</v>
      </c>
      <c r="C188" s="34"/>
      <c r="D188" s="34"/>
      <c r="E188" s="34"/>
      <c r="F188" s="34"/>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7.25" customHeight="1">
      <c r="A189" s="32">
        <v>183</v>
      </c>
      <c r="B189" s="33" t="s">
        <v>34</v>
      </c>
      <c r="C189" s="34"/>
      <c r="D189" s="34"/>
      <c r="E189" s="34"/>
      <c r="F189" s="34"/>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7.25" customHeight="1">
      <c r="A190" s="32">
        <v>184</v>
      </c>
      <c r="B190" s="33" t="s">
        <v>35</v>
      </c>
      <c r="C190" s="34"/>
      <c r="D190" s="34"/>
      <c r="E190" s="34"/>
      <c r="F190" s="34"/>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7.25" customHeight="1">
      <c r="A191" s="32">
        <v>185</v>
      </c>
      <c r="B191" s="33" t="s">
        <v>36</v>
      </c>
      <c r="C191" s="34"/>
      <c r="D191" s="34"/>
      <c r="E191" s="34"/>
      <c r="F191" s="34"/>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7.25" customHeight="1">
      <c r="A192" s="32">
        <v>186</v>
      </c>
      <c r="B192" s="33" t="s">
        <v>37</v>
      </c>
      <c r="C192" s="34"/>
      <c r="D192" s="34"/>
      <c r="E192" s="34"/>
      <c r="F192" s="34"/>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7.25" customHeight="1">
      <c r="A193" s="32">
        <v>187</v>
      </c>
      <c r="B193" s="33" t="s">
        <v>38</v>
      </c>
      <c r="C193" s="34"/>
      <c r="D193" s="34"/>
      <c r="E193" s="34"/>
      <c r="F193" s="34"/>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7.25" customHeight="1">
      <c r="A194" s="32">
        <v>188</v>
      </c>
      <c r="B194" s="33" t="s">
        <v>39</v>
      </c>
      <c r="C194" s="34"/>
      <c r="D194" s="34"/>
      <c r="E194" s="34"/>
      <c r="F194" s="34"/>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7.25" customHeight="1">
      <c r="A195" s="32">
        <v>189</v>
      </c>
      <c r="B195" s="33" t="s">
        <v>40</v>
      </c>
      <c r="C195" s="34"/>
      <c r="D195" s="34"/>
      <c r="E195" s="34"/>
      <c r="F195" s="34"/>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7.25" customHeight="1">
      <c r="A196" s="32">
        <v>190</v>
      </c>
      <c r="B196" s="33" t="s">
        <v>41</v>
      </c>
      <c r="C196" s="34"/>
      <c r="D196" s="34"/>
      <c r="E196" s="34"/>
      <c r="F196" s="34"/>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7.25" customHeight="1">
      <c r="A197" s="32">
        <v>191</v>
      </c>
      <c r="B197" s="33" t="s">
        <v>42</v>
      </c>
      <c r="C197" s="34"/>
      <c r="D197" s="34"/>
      <c r="E197" s="34"/>
      <c r="F197" s="34"/>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7.25" customHeight="1">
      <c r="A198" s="32">
        <v>192</v>
      </c>
      <c r="B198" s="33" t="s">
        <v>43</v>
      </c>
      <c r="C198" s="34"/>
      <c r="D198" s="34"/>
      <c r="E198" s="34"/>
      <c r="F198" s="34"/>
      <c r="G198" s="34"/>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7.25" customHeight="1">
      <c r="A199" s="32">
        <v>193</v>
      </c>
      <c r="B199" s="33" t="s">
        <v>44</v>
      </c>
      <c r="C199" s="34"/>
      <c r="D199" s="34"/>
      <c r="E199" s="34"/>
      <c r="F199" s="34"/>
      <c r="G199" s="34"/>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7.25" customHeight="1">
      <c r="A200" s="32">
        <v>194</v>
      </c>
      <c r="B200" s="33" t="s">
        <v>45</v>
      </c>
      <c r="C200" s="34"/>
      <c r="D200" s="34"/>
      <c r="E200" s="34"/>
      <c r="F200" s="34"/>
      <c r="G200" s="34"/>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7.25" customHeight="1">
      <c r="A201" s="32">
        <v>195</v>
      </c>
      <c r="B201" s="33" t="s">
        <v>46</v>
      </c>
      <c r="C201" s="34"/>
      <c r="D201" s="34"/>
      <c r="E201" s="34"/>
      <c r="F201" s="34"/>
      <c r="G201" s="34"/>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7.25" customHeight="1">
      <c r="A202" s="32">
        <v>196</v>
      </c>
      <c r="B202" s="33" t="s">
        <v>47</v>
      </c>
      <c r="C202" s="34"/>
      <c r="D202" s="34"/>
      <c r="E202" s="34"/>
      <c r="F202" s="34"/>
      <c r="G202" s="34"/>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7.25" customHeight="1">
      <c r="A203" s="32">
        <v>197</v>
      </c>
      <c r="B203" s="33" t="s">
        <v>48</v>
      </c>
      <c r="C203" s="34"/>
      <c r="D203" s="34"/>
      <c r="E203" s="34"/>
      <c r="F203" s="34"/>
      <c r="G203" s="34"/>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7.25" customHeight="1">
      <c r="A204" s="32">
        <v>198</v>
      </c>
      <c r="B204" s="33" t="s">
        <v>49</v>
      </c>
      <c r="C204" s="34"/>
      <c r="D204" s="34"/>
      <c r="E204" s="34"/>
      <c r="F204" s="34"/>
      <c r="G204" s="34"/>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7.25" customHeight="1">
      <c r="A205" s="32">
        <v>199</v>
      </c>
      <c r="B205" s="33" t="s">
        <v>50</v>
      </c>
      <c r="C205" s="34"/>
      <c r="D205" s="34"/>
      <c r="E205" s="34"/>
      <c r="F205" s="34"/>
      <c r="G205" s="34"/>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7.25" customHeight="1">
      <c r="A206" s="32">
        <v>200</v>
      </c>
      <c r="B206" s="33" t="s">
        <v>51</v>
      </c>
      <c r="C206" s="34"/>
      <c r="D206" s="34"/>
      <c r="E206" s="34"/>
      <c r="F206" s="34"/>
      <c r="G206" s="34"/>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7.25" customHeight="1">
      <c r="A207" s="32">
        <v>201</v>
      </c>
      <c r="B207" s="33" t="s">
        <v>52</v>
      </c>
      <c r="C207" s="34"/>
      <c r="D207" s="34"/>
      <c r="E207" s="34"/>
      <c r="F207" s="34"/>
      <c r="G207" s="34"/>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7.25" customHeight="1">
      <c r="A208" s="32">
        <v>202</v>
      </c>
      <c r="B208" s="33" t="s">
        <v>53</v>
      </c>
      <c r="C208" s="34"/>
      <c r="D208" s="34"/>
      <c r="E208" s="34"/>
      <c r="F208" s="34"/>
      <c r="G208" s="34"/>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7.25" customHeight="1">
      <c r="A209" s="32">
        <v>203</v>
      </c>
      <c r="B209" s="33" t="s">
        <v>54</v>
      </c>
      <c r="C209" s="34"/>
      <c r="D209" s="34"/>
      <c r="E209" s="34"/>
      <c r="F209" s="34"/>
      <c r="G209" s="34"/>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7.25" customHeight="1">
      <c r="A210" s="32">
        <v>204</v>
      </c>
      <c r="B210" s="33" t="s">
        <v>55</v>
      </c>
      <c r="C210" s="34"/>
      <c r="D210" s="34"/>
      <c r="E210" s="34"/>
      <c r="F210" s="34"/>
      <c r="G210" s="34"/>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7.25" customHeight="1">
      <c r="A211" s="32">
        <v>205</v>
      </c>
      <c r="B211" s="33" t="s">
        <v>56</v>
      </c>
      <c r="C211" s="34"/>
      <c r="D211" s="34"/>
      <c r="E211" s="34"/>
      <c r="F211" s="34"/>
      <c r="G211" s="34"/>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7.25" customHeight="1">
      <c r="A212" s="32">
        <v>206</v>
      </c>
      <c r="B212" s="33" t="s">
        <v>57</v>
      </c>
      <c r="C212" s="34"/>
      <c r="D212" s="34"/>
      <c r="E212" s="34"/>
      <c r="F212" s="34"/>
      <c r="G212" s="34"/>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7.25" customHeight="1">
      <c r="A213" s="32">
        <v>207</v>
      </c>
      <c r="B213" s="33" t="s">
        <v>58</v>
      </c>
      <c r="C213" s="34"/>
      <c r="D213" s="34"/>
      <c r="E213" s="34"/>
      <c r="F213" s="34"/>
      <c r="G213" s="34"/>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7.25" customHeight="1">
      <c r="A214" s="32">
        <v>208</v>
      </c>
      <c r="B214" s="33" t="s">
        <v>59</v>
      </c>
      <c r="C214" s="34"/>
      <c r="D214" s="34"/>
      <c r="E214" s="34"/>
      <c r="F214" s="34"/>
      <c r="G214" s="34"/>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7.25" customHeight="1">
      <c r="A215" s="32">
        <v>209</v>
      </c>
      <c r="B215" s="33" t="s">
        <v>60</v>
      </c>
      <c r="C215" s="34"/>
      <c r="D215" s="34"/>
      <c r="E215" s="34"/>
      <c r="F215" s="34"/>
      <c r="G215" s="34"/>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7.25" customHeight="1">
      <c r="A216" s="32">
        <v>210</v>
      </c>
      <c r="B216" s="33" t="s">
        <v>61</v>
      </c>
      <c r="C216" s="34"/>
      <c r="D216" s="34"/>
      <c r="E216" s="34"/>
      <c r="F216" s="34"/>
      <c r="G216" s="34"/>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7.25" customHeight="1">
      <c r="A217" s="32">
        <v>211</v>
      </c>
      <c r="B217" s="33" t="s">
        <v>62</v>
      </c>
      <c r="C217" s="34"/>
      <c r="D217" s="34"/>
      <c r="E217" s="34"/>
      <c r="F217" s="34"/>
      <c r="G217" s="34"/>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7.25" customHeight="1">
      <c r="A218" s="32">
        <v>212</v>
      </c>
      <c r="B218" s="33" t="s">
        <v>63</v>
      </c>
      <c r="C218" s="34"/>
      <c r="D218" s="34"/>
      <c r="E218" s="34"/>
      <c r="F218" s="34"/>
      <c r="G218" s="34"/>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7.25" customHeight="1">
      <c r="A219" s="32">
        <v>213</v>
      </c>
      <c r="B219" s="33" t="s">
        <v>64</v>
      </c>
      <c r="C219" s="34"/>
      <c r="D219" s="34"/>
      <c r="E219" s="34"/>
      <c r="F219" s="34"/>
      <c r="G219" s="34"/>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7.25" customHeight="1">
      <c r="A220" s="32">
        <v>214</v>
      </c>
      <c r="B220" s="33" t="s">
        <v>65</v>
      </c>
      <c r="C220" s="34"/>
      <c r="D220" s="34"/>
      <c r="E220" s="34"/>
      <c r="F220" s="34"/>
      <c r="G220" s="34"/>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7.25" customHeight="1">
      <c r="A221" s="32">
        <v>215</v>
      </c>
      <c r="B221" s="33" t="s">
        <v>66</v>
      </c>
      <c r="C221" s="34"/>
      <c r="D221" s="34"/>
      <c r="E221" s="34"/>
      <c r="F221" s="34"/>
      <c r="G221" s="34"/>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7.25" customHeight="1">
      <c r="A222" s="32">
        <v>216</v>
      </c>
      <c r="B222" s="33" t="s">
        <v>67</v>
      </c>
      <c r="C222" s="34"/>
      <c r="D222" s="34"/>
      <c r="E222" s="34"/>
      <c r="F222" s="34"/>
      <c r="G222" s="34"/>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7.25" customHeight="1">
      <c r="A223" s="32">
        <v>217</v>
      </c>
      <c r="B223" s="33" t="s">
        <v>68</v>
      </c>
      <c r="C223" s="34"/>
      <c r="D223" s="34"/>
      <c r="E223" s="34"/>
      <c r="F223" s="34"/>
      <c r="G223" s="34"/>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7.25" customHeight="1">
      <c r="A224" s="32">
        <v>218</v>
      </c>
      <c r="B224" s="33" t="s">
        <v>69</v>
      </c>
      <c r="C224" s="34"/>
      <c r="D224" s="34"/>
      <c r="E224" s="34"/>
      <c r="F224" s="34"/>
      <c r="G224" s="34"/>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7.25" customHeight="1">
      <c r="A225" s="32">
        <v>219</v>
      </c>
      <c r="B225" s="33" t="s">
        <v>70</v>
      </c>
      <c r="C225" s="34"/>
      <c r="D225" s="34"/>
      <c r="E225" s="34"/>
      <c r="F225" s="34"/>
      <c r="G225" s="34"/>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7.25" customHeight="1">
      <c r="A226" s="32">
        <v>220</v>
      </c>
      <c r="B226" s="33" t="s">
        <v>71</v>
      </c>
      <c r="C226" s="34"/>
      <c r="D226" s="34"/>
      <c r="E226" s="34"/>
      <c r="F226" s="34"/>
      <c r="G226" s="34"/>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7.25" customHeight="1">
      <c r="A227" s="32">
        <v>221</v>
      </c>
      <c r="B227" s="33" t="s">
        <v>72</v>
      </c>
      <c r="C227" s="34"/>
      <c r="D227" s="34"/>
      <c r="E227" s="34"/>
      <c r="F227" s="34"/>
      <c r="G227" s="34"/>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7.25" customHeight="1">
      <c r="A228" s="32">
        <v>222</v>
      </c>
      <c r="B228" s="33" t="s">
        <v>73</v>
      </c>
      <c r="C228" s="34"/>
      <c r="D228" s="34"/>
      <c r="E228" s="34"/>
      <c r="F228" s="34"/>
      <c r="G228" s="34"/>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7.25" customHeight="1">
      <c r="A229" s="32">
        <v>223</v>
      </c>
      <c r="B229" s="33" t="s">
        <v>74</v>
      </c>
      <c r="C229" s="34"/>
      <c r="D229" s="34"/>
      <c r="E229" s="34"/>
      <c r="F229" s="34"/>
      <c r="G229" s="34"/>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7.25" customHeight="1">
      <c r="A230" s="32">
        <v>224</v>
      </c>
      <c r="B230" s="33" t="s">
        <v>75</v>
      </c>
      <c r="C230" s="34"/>
      <c r="D230" s="34"/>
      <c r="E230" s="34"/>
      <c r="F230" s="34"/>
      <c r="G230" s="34"/>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7.25" customHeight="1">
      <c r="A231" s="32">
        <v>225</v>
      </c>
      <c r="B231" s="33" t="s">
        <v>76</v>
      </c>
      <c r="C231" s="34"/>
      <c r="D231" s="34"/>
      <c r="E231" s="34"/>
      <c r="F231" s="34"/>
      <c r="G231" s="34"/>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7.25" customHeight="1">
      <c r="A232" s="32">
        <v>226</v>
      </c>
      <c r="B232" s="33" t="s">
        <v>77</v>
      </c>
      <c r="C232" s="34"/>
      <c r="D232" s="34"/>
      <c r="E232" s="34"/>
      <c r="F232" s="34"/>
      <c r="G232" s="34"/>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7.25" customHeight="1">
      <c r="A233" s="32">
        <v>227</v>
      </c>
      <c r="B233" s="33" t="s">
        <v>78</v>
      </c>
      <c r="C233" s="34"/>
      <c r="D233" s="34"/>
      <c r="E233" s="34"/>
      <c r="F233" s="34"/>
      <c r="G233" s="34"/>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7.25" customHeight="1">
      <c r="A234" s="32">
        <v>228</v>
      </c>
      <c r="B234" s="33" t="s">
        <v>79</v>
      </c>
      <c r="C234" s="34"/>
      <c r="D234" s="34"/>
      <c r="E234" s="34"/>
      <c r="F234" s="34"/>
      <c r="G234" s="34"/>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7.25" customHeight="1">
      <c r="A235" s="32">
        <v>229</v>
      </c>
      <c r="B235" s="33" t="s">
        <v>80</v>
      </c>
      <c r="C235" s="34"/>
      <c r="D235" s="34"/>
      <c r="E235" s="34"/>
      <c r="F235" s="34"/>
      <c r="G235" s="34"/>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7.25" customHeight="1">
      <c r="A236" s="32">
        <v>230</v>
      </c>
      <c r="B236" s="33" t="s">
        <v>81</v>
      </c>
      <c r="C236" s="34"/>
      <c r="D236" s="34"/>
      <c r="E236" s="34"/>
      <c r="F236" s="34"/>
      <c r="G236" s="34"/>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7.25" customHeight="1">
      <c r="A237" s="32">
        <v>231</v>
      </c>
      <c r="B237" s="33" t="s">
        <v>82</v>
      </c>
      <c r="C237" s="34"/>
      <c r="D237" s="34"/>
      <c r="E237" s="34"/>
      <c r="F237" s="34"/>
      <c r="G237" s="34"/>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7.25" customHeight="1">
      <c r="A238" s="32">
        <v>232</v>
      </c>
      <c r="B238" s="33" t="s">
        <v>83</v>
      </c>
      <c r="C238" s="34"/>
      <c r="D238" s="34"/>
      <c r="E238" s="34"/>
      <c r="F238" s="34"/>
      <c r="G238" s="34"/>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7.25" customHeight="1">
      <c r="A239" s="32">
        <v>233</v>
      </c>
      <c r="B239" s="33" t="s">
        <v>84</v>
      </c>
      <c r="C239" s="34"/>
      <c r="D239" s="34"/>
      <c r="E239" s="34"/>
      <c r="F239" s="34"/>
      <c r="G239" s="34"/>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7.25" customHeight="1">
      <c r="A240" s="32">
        <v>234</v>
      </c>
      <c r="B240" s="33" t="s">
        <v>85</v>
      </c>
      <c r="C240" s="34"/>
      <c r="D240" s="34"/>
      <c r="E240" s="34"/>
      <c r="F240" s="34"/>
      <c r="G240" s="34"/>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7.25" customHeight="1">
      <c r="A241" s="32">
        <v>235</v>
      </c>
      <c r="B241" s="33" t="s">
        <v>86</v>
      </c>
      <c r="C241" s="34"/>
      <c r="D241" s="34"/>
      <c r="E241" s="34"/>
      <c r="F241" s="34"/>
      <c r="G241" s="34"/>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7.25" customHeight="1">
      <c r="A242" s="32">
        <v>236</v>
      </c>
      <c r="B242" s="33" t="s">
        <v>87</v>
      </c>
      <c r="C242" s="34"/>
      <c r="D242" s="34"/>
      <c r="E242" s="34"/>
      <c r="F242" s="34"/>
      <c r="G242" s="34"/>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7.25" customHeight="1">
      <c r="A243" s="32">
        <v>237</v>
      </c>
      <c r="B243" s="33" t="s">
        <v>88</v>
      </c>
      <c r="C243" s="34"/>
      <c r="D243" s="34"/>
      <c r="E243" s="34"/>
      <c r="F243" s="34"/>
      <c r="G243" s="34"/>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7.25" customHeight="1">
      <c r="A244" s="32">
        <v>238</v>
      </c>
      <c r="B244" s="33" t="s">
        <v>89</v>
      </c>
      <c r="C244" s="34"/>
      <c r="D244" s="34"/>
      <c r="E244" s="34"/>
      <c r="F244" s="34"/>
      <c r="G244" s="34"/>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7.25" customHeight="1">
      <c r="A245" s="32">
        <v>239</v>
      </c>
      <c r="B245" s="33" t="s">
        <v>90</v>
      </c>
      <c r="C245" s="34"/>
      <c r="D245" s="34"/>
      <c r="E245" s="34"/>
      <c r="F245" s="34"/>
      <c r="G245" s="34"/>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7.25" customHeight="1">
      <c r="A246" s="32">
        <v>240</v>
      </c>
      <c r="B246" s="33" t="s">
        <v>91</v>
      </c>
      <c r="C246" s="34"/>
      <c r="D246" s="34"/>
      <c r="E246" s="34"/>
      <c r="F246" s="34"/>
      <c r="G246" s="34"/>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7.25" customHeight="1">
      <c r="A247" s="32">
        <v>241</v>
      </c>
      <c r="B247" s="33" t="s">
        <v>92</v>
      </c>
      <c r="C247" s="34"/>
      <c r="D247" s="34"/>
      <c r="E247" s="34"/>
      <c r="F247" s="34"/>
      <c r="G247" s="34"/>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7.25" customHeight="1">
      <c r="A248" s="32">
        <v>242</v>
      </c>
      <c r="B248" s="33" t="s">
        <v>93</v>
      </c>
      <c r="C248" s="34"/>
      <c r="D248" s="34"/>
      <c r="E248" s="34"/>
      <c r="F248" s="34"/>
      <c r="G248" s="34"/>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7.25" customHeight="1">
      <c r="A249" s="32">
        <v>243</v>
      </c>
      <c r="B249" s="33" t="s">
        <v>94</v>
      </c>
      <c r="C249" s="34"/>
      <c r="D249" s="34"/>
      <c r="E249" s="34"/>
      <c r="F249" s="34"/>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7.25" customHeight="1">
      <c r="A250" s="32">
        <v>244</v>
      </c>
      <c r="B250" s="33" t="s">
        <v>95</v>
      </c>
      <c r="C250" s="34"/>
      <c r="D250" s="34"/>
      <c r="E250" s="34"/>
      <c r="F250" s="34"/>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7.25" customHeight="1">
      <c r="A251" s="32">
        <v>245</v>
      </c>
      <c r="B251" s="33" t="s">
        <v>96</v>
      </c>
      <c r="C251" s="34"/>
      <c r="D251" s="34"/>
      <c r="E251" s="34"/>
      <c r="F251" s="34"/>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7.25" customHeight="1">
      <c r="A252" s="32">
        <v>246</v>
      </c>
      <c r="B252" s="33" t="s">
        <v>97</v>
      </c>
      <c r="C252" s="34"/>
      <c r="D252" s="34"/>
      <c r="E252" s="34"/>
      <c r="F252" s="34"/>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7.25" customHeight="1">
      <c r="A253" s="32">
        <v>247</v>
      </c>
      <c r="B253" s="33" t="s">
        <v>98</v>
      </c>
      <c r="C253" s="34"/>
      <c r="D253" s="34"/>
      <c r="E253" s="34"/>
      <c r="F253" s="34"/>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7.25" customHeight="1">
      <c r="A254" s="32">
        <v>248</v>
      </c>
      <c r="B254" s="33" t="s">
        <v>99</v>
      </c>
      <c r="C254" s="34"/>
      <c r="D254" s="34"/>
      <c r="E254" s="34"/>
      <c r="F254" s="34"/>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7.25" customHeight="1">
      <c r="A255" s="32">
        <v>249</v>
      </c>
      <c r="B255" s="33" t="s">
        <v>100</v>
      </c>
      <c r="C255" s="34"/>
      <c r="D255" s="34"/>
      <c r="E255" s="34"/>
      <c r="F255" s="34"/>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7.25" customHeight="1">
      <c r="A256" s="32">
        <v>250</v>
      </c>
      <c r="B256" s="33" t="s">
        <v>101</v>
      </c>
      <c r="C256" s="34"/>
      <c r="D256" s="34"/>
      <c r="E256" s="34"/>
      <c r="F256" s="34"/>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7.25" customHeight="1">
      <c r="A257" s="32">
        <v>251</v>
      </c>
      <c r="B257" s="33" t="s">
        <v>102</v>
      </c>
      <c r="C257" s="34"/>
      <c r="D257" s="34"/>
      <c r="E257" s="34"/>
      <c r="F257" s="34"/>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7.25" customHeight="1">
      <c r="A258" s="32">
        <v>252</v>
      </c>
      <c r="B258" s="33" t="s">
        <v>103</v>
      </c>
      <c r="C258" s="34"/>
      <c r="D258" s="34"/>
      <c r="E258" s="34"/>
      <c r="F258" s="34"/>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7.25" customHeight="1">
      <c r="A259" s="32">
        <v>253</v>
      </c>
      <c r="B259" s="33" t="s">
        <v>104</v>
      </c>
      <c r="C259" s="34"/>
      <c r="D259" s="34"/>
      <c r="E259" s="34"/>
      <c r="F259" s="34"/>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7.25" customHeight="1">
      <c r="A260" s="32">
        <v>254</v>
      </c>
      <c r="B260" s="33" t="s">
        <v>105</v>
      </c>
      <c r="C260" s="34"/>
      <c r="D260" s="34"/>
      <c r="E260" s="34"/>
      <c r="F260" s="34"/>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7.25" customHeight="1">
      <c r="A261" s="32">
        <v>255</v>
      </c>
      <c r="B261" s="33" t="s">
        <v>106</v>
      </c>
      <c r="C261" s="34"/>
      <c r="D261" s="34"/>
      <c r="E261" s="34"/>
      <c r="F261" s="34"/>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7.25" customHeight="1">
      <c r="A262" s="32">
        <v>256</v>
      </c>
      <c r="B262" s="33" t="s">
        <v>107</v>
      </c>
      <c r="C262" s="34"/>
      <c r="D262" s="34"/>
      <c r="E262" s="34"/>
      <c r="F262" s="34"/>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7.25" customHeight="1">
      <c r="A263" s="32">
        <v>257</v>
      </c>
      <c r="B263" s="33" t="s">
        <v>108</v>
      </c>
      <c r="C263" s="34"/>
      <c r="D263" s="34"/>
      <c r="E263" s="34"/>
      <c r="F263" s="34"/>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7.25" customHeight="1">
      <c r="A264" s="32">
        <v>258</v>
      </c>
      <c r="B264" s="33" t="s">
        <v>109</v>
      </c>
      <c r="C264" s="34"/>
      <c r="D264" s="34"/>
      <c r="E264" s="34"/>
      <c r="F264" s="34"/>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7.25" customHeight="1">
      <c r="A265" s="32">
        <v>259</v>
      </c>
      <c r="B265" s="33" t="s">
        <v>110</v>
      </c>
      <c r="C265" s="34"/>
      <c r="D265" s="34"/>
      <c r="E265" s="34"/>
      <c r="F265" s="34"/>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7.25" customHeight="1">
      <c r="A266" s="32">
        <v>260</v>
      </c>
      <c r="B266" s="33" t="s">
        <v>111</v>
      </c>
      <c r="C266" s="34"/>
      <c r="D266" s="34"/>
      <c r="E266" s="34"/>
      <c r="F266" s="34"/>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7.25" customHeight="1">
      <c r="A267" s="32">
        <v>261</v>
      </c>
      <c r="B267" s="33" t="s">
        <v>112</v>
      </c>
      <c r="C267" s="34"/>
      <c r="D267" s="34"/>
      <c r="E267" s="34"/>
      <c r="F267" s="34"/>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7.25" customHeight="1">
      <c r="A268" s="32">
        <v>262</v>
      </c>
      <c r="B268" s="33" t="s">
        <v>113</v>
      </c>
      <c r="C268" s="34"/>
      <c r="D268" s="34"/>
      <c r="E268" s="34"/>
      <c r="F268" s="34"/>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7.25" customHeight="1">
      <c r="A269" s="32">
        <v>263</v>
      </c>
      <c r="B269" s="33" t="s">
        <v>114</v>
      </c>
      <c r="C269" s="34"/>
      <c r="D269" s="34"/>
      <c r="E269" s="34"/>
      <c r="F269" s="34"/>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7.25" customHeight="1">
      <c r="A270" s="32">
        <v>264</v>
      </c>
      <c r="B270" s="33" t="s">
        <v>115</v>
      </c>
      <c r="C270" s="34"/>
      <c r="D270" s="34"/>
      <c r="E270" s="34"/>
      <c r="F270" s="34"/>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7.25" customHeight="1">
      <c r="A271" s="32">
        <v>265</v>
      </c>
      <c r="B271" s="33" t="s">
        <v>116</v>
      </c>
      <c r="C271" s="34"/>
      <c r="D271" s="34"/>
      <c r="E271" s="34"/>
      <c r="F271" s="34"/>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7.25" customHeight="1">
      <c r="A272" s="32">
        <v>266</v>
      </c>
      <c r="B272" s="33" t="s">
        <v>117</v>
      </c>
      <c r="C272" s="34"/>
      <c r="D272" s="34"/>
      <c r="E272" s="34"/>
      <c r="F272" s="34"/>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7.25" customHeight="1">
      <c r="A273" s="32">
        <v>267</v>
      </c>
      <c r="B273" s="33" t="s">
        <v>118</v>
      </c>
      <c r="C273" s="34"/>
      <c r="D273" s="34"/>
      <c r="E273" s="34"/>
      <c r="F273" s="34"/>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7.25" customHeight="1">
      <c r="A274" s="32">
        <v>268</v>
      </c>
      <c r="B274" s="33" t="s">
        <v>119</v>
      </c>
      <c r="C274" s="34"/>
      <c r="D274" s="34"/>
      <c r="E274" s="34"/>
      <c r="F274" s="34"/>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7.25" customHeight="1">
      <c r="A275" s="32">
        <v>269</v>
      </c>
      <c r="B275" s="33" t="s">
        <v>120</v>
      </c>
      <c r="C275" s="34"/>
      <c r="D275" s="34"/>
      <c r="E275" s="34"/>
      <c r="F275" s="34"/>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7.25" customHeight="1">
      <c r="A276" s="32">
        <v>270</v>
      </c>
      <c r="B276" s="33" t="s">
        <v>121</v>
      </c>
      <c r="C276" s="34"/>
      <c r="D276" s="34"/>
      <c r="E276" s="34"/>
      <c r="F276" s="34"/>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7.25" customHeight="1">
      <c r="A277" s="32">
        <v>271</v>
      </c>
      <c r="B277" s="33" t="s">
        <v>122</v>
      </c>
      <c r="C277" s="34"/>
      <c r="D277" s="34"/>
      <c r="E277" s="34"/>
      <c r="F277" s="34"/>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7.25" customHeight="1">
      <c r="A278" s="32">
        <v>272</v>
      </c>
      <c r="B278" s="33" t="s">
        <v>123</v>
      </c>
      <c r="C278" s="34"/>
      <c r="D278" s="34"/>
      <c r="E278" s="34"/>
      <c r="F278" s="34"/>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7.25" customHeight="1">
      <c r="A279" s="32">
        <v>273</v>
      </c>
      <c r="B279" s="33" t="s">
        <v>124</v>
      </c>
      <c r="C279" s="34"/>
      <c r="D279" s="34"/>
      <c r="E279" s="34"/>
      <c r="F279" s="34"/>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7.25" customHeight="1">
      <c r="A280" s="32">
        <v>274</v>
      </c>
      <c r="B280" s="33" t="s">
        <v>125</v>
      </c>
      <c r="C280" s="34"/>
      <c r="D280" s="34"/>
      <c r="E280" s="34"/>
      <c r="F280" s="34"/>
      <c r="G280" s="34"/>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7.25" customHeight="1">
      <c r="A281" s="32">
        <v>275</v>
      </c>
      <c r="B281" s="33" t="s">
        <v>126</v>
      </c>
      <c r="C281" s="34"/>
      <c r="D281" s="34"/>
      <c r="E281" s="34"/>
      <c r="F281" s="34"/>
      <c r="G281" s="34"/>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7.25" customHeight="1">
      <c r="A282" s="32">
        <v>276</v>
      </c>
      <c r="B282" s="33" t="s">
        <v>127</v>
      </c>
      <c r="C282" s="34"/>
      <c r="D282" s="34"/>
      <c r="E282" s="34"/>
      <c r="F282" s="34"/>
      <c r="G282" s="34"/>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7.25" customHeight="1">
      <c r="A283" s="32">
        <v>277</v>
      </c>
      <c r="B283" s="33" t="s">
        <v>128</v>
      </c>
      <c r="C283" s="34"/>
      <c r="D283" s="34"/>
      <c r="E283" s="34"/>
      <c r="F283" s="34"/>
      <c r="G283" s="34"/>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7.25" customHeight="1">
      <c r="A284" s="32">
        <v>278</v>
      </c>
      <c r="B284" s="33" t="s">
        <v>129</v>
      </c>
      <c r="C284" s="34"/>
      <c r="D284" s="34"/>
      <c r="E284" s="34"/>
      <c r="F284" s="34"/>
      <c r="G284" s="34"/>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7.25" customHeight="1">
      <c r="A285" s="32">
        <v>279</v>
      </c>
      <c r="B285" s="33" t="s">
        <v>130</v>
      </c>
      <c r="C285" s="34"/>
      <c r="D285" s="34"/>
      <c r="E285" s="34"/>
      <c r="F285" s="34"/>
      <c r="G285" s="34"/>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7.25" customHeight="1">
      <c r="A286" s="32">
        <v>280</v>
      </c>
      <c r="B286" s="33" t="s">
        <v>131</v>
      </c>
      <c r="C286" s="34"/>
      <c r="D286" s="34"/>
      <c r="E286" s="34"/>
      <c r="F286" s="34"/>
      <c r="G286" s="34"/>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7.25" customHeight="1">
      <c r="A287" s="32">
        <v>281</v>
      </c>
      <c r="B287" s="33" t="s">
        <v>132</v>
      </c>
      <c r="C287" s="34"/>
      <c r="D287" s="34"/>
      <c r="E287" s="34"/>
      <c r="F287" s="34"/>
      <c r="G287" s="34"/>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7.25" customHeight="1">
      <c r="A288" s="32">
        <v>282</v>
      </c>
      <c r="B288" s="33" t="s">
        <v>133</v>
      </c>
      <c r="C288" s="34"/>
      <c r="D288" s="34"/>
      <c r="E288" s="34"/>
      <c r="F288" s="34"/>
      <c r="G288" s="34"/>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7.25" customHeight="1">
      <c r="A289" s="32">
        <v>283</v>
      </c>
      <c r="B289" s="33" t="s">
        <v>134</v>
      </c>
      <c r="C289" s="34"/>
      <c r="D289" s="34"/>
      <c r="E289" s="34"/>
      <c r="F289" s="34"/>
      <c r="G289" s="34"/>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7.25" customHeight="1">
      <c r="A290" s="32">
        <v>284</v>
      </c>
      <c r="B290" s="33" t="s">
        <v>135</v>
      </c>
      <c r="C290" s="34"/>
      <c r="D290" s="34"/>
      <c r="E290" s="34"/>
      <c r="F290" s="34"/>
      <c r="G290" s="34"/>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7.25" customHeight="1">
      <c r="A291" s="32">
        <v>285</v>
      </c>
      <c r="B291" s="33" t="s">
        <v>136</v>
      </c>
      <c r="C291" s="34"/>
      <c r="D291" s="34"/>
      <c r="E291" s="34"/>
      <c r="F291" s="34"/>
      <c r="G291" s="34"/>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7.25" customHeight="1">
      <c r="A292" s="32">
        <v>286</v>
      </c>
      <c r="B292" s="33" t="s">
        <v>137</v>
      </c>
      <c r="C292" s="34"/>
      <c r="D292" s="34"/>
      <c r="E292" s="34"/>
      <c r="F292" s="34"/>
      <c r="G292" s="34"/>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7.25" customHeight="1">
      <c r="A293" s="32">
        <v>287</v>
      </c>
      <c r="B293" s="33" t="s">
        <v>138</v>
      </c>
      <c r="C293" s="34"/>
      <c r="D293" s="34"/>
      <c r="E293" s="34"/>
      <c r="F293" s="34"/>
      <c r="G293" s="34"/>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7.25" customHeight="1">
      <c r="A294" s="32">
        <v>288</v>
      </c>
      <c r="B294" s="33" t="s">
        <v>139</v>
      </c>
      <c r="C294" s="34"/>
      <c r="D294" s="34"/>
      <c r="E294" s="34"/>
      <c r="F294" s="34"/>
      <c r="G294" s="34"/>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7.25" customHeight="1">
      <c r="A295" s="32">
        <v>289</v>
      </c>
      <c r="B295" s="33" t="s">
        <v>140</v>
      </c>
      <c r="C295" s="34"/>
      <c r="D295" s="34"/>
      <c r="E295" s="34"/>
      <c r="F295" s="34"/>
      <c r="G295" s="34"/>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7.25" customHeight="1">
      <c r="A296" s="32">
        <v>290</v>
      </c>
      <c r="B296" s="33" t="s">
        <v>141</v>
      </c>
      <c r="C296" s="34"/>
      <c r="D296" s="34"/>
      <c r="E296" s="34"/>
      <c r="F296" s="34"/>
      <c r="G296" s="34"/>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7.25" customHeight="1">
      <c r="A297" s="32">
        <v>291</v>
      </c>
      <c r="B297" s="33" t="s">
        <v>142</v>
      </c>
      <c r="C297" s="34"/>
      <c r="D297" s="34"/>
      <c r="E297" s="34"/>
      <c r="F297" s="34"/>
      <c r="G297" s="34"/>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7.25" customHeight="1">
      <c r="A298" s="32">
        <v>292</v>
      </c>
      <c r="B298" s="33" t="s">
        <v>143</v>
      </c>
      <c r="C298" s="34"/>
      <c r="D298" s="34"/>
      <c r="E298" s="34"/>
      <c r="F298" s="34"/>
      <c r="G298" s="34"/>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7.25" customHeight="1">
      <c r="A299" s="32">
        <v>293</v>
      </c>
      <c r="B299" s="33" t="s">
        <v>144</v>
      </c>
      <c r="C299" s="34"/>
      <c r="D299" s="34"/>
      <c r="E299" s="34"/>
      <c r="F299" s="34"/>
      <c r="G299" s="34"/>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7.25" customHeight="1">
      <c r="A300" s="32">
        <v>294</v>
      </c>
      <c r="B300" s="33" t="s">
        <v>145</v>
      </c>
      <c r="C300" s="34"/>
      <c r="D300" s="34"/>
      <c r="E300" s="34"/>
      <c r="F300" s="34"/>
      <c r="G300" s="34"/>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7.25" customHeight="1">
      <c r="A301" s="32">
        <v>295</v>
      </c>
      <c r="B301" s="33" t="s">
        <v>146</v>
      </c>
      <c r="C301" s="34"/>
      <c r="D301" s="34"/>
      <c r="E301" s="34"/>
      <c r="F301" s="34"/>
      <c r="G301" s="34"/>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7.25" customHeight="1">
      <c r="A302" s="32">
        <v>296</v>
      </c>
      <c r="B302" s="33" t="s">
        <v>147</v>
      </c>
      <c r="C302" s="34"/>
      <c r="D302" s="34"/>
      <c r="E302" s="34"/>
      <c r="F302" s="34"/>
      <c r="G302" s="34"/>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7.25" customHeight="1">
      <c r="A303" s="32">
        <v>297</v>
      </c>
      <c r="B303" s="33" t="s">
        <v>148</v>
      </c>
      <c r="C303" s="34"/>
      <c r="D303" s="34"/>
      <c r="E303" s="34"/>
      <c r="F303" s="34"/>
      <c r="G303" s="34"/>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7.25" customHeight="1">
      <c r="A304" s="32">
        <v>298</v>
      </c>
      <c r="B304" s="33" t="s">
        <v>149</v>
      </c>
      <c r="C304" s="34"/>
      <c r="D304" s="34"/>
      <c r="E304" s="34"/>
      <c r="F304" s="34"/>
      <c r="G304" s="34"/>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7.25" customHeight="1">
      <c r="A305" s="32">
        <v>299</v>
      </c>
      <c r="B305" s="33" t="s">
        <v>150</v>
      </c>
      <c r="C305" s="34"/>
      <c r="D305" s="34"/>
      <c r="E305" s="34"/>
      <c r="F305" s="34"/>
      <c r="G305" s="34"/>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7.25" customHeight="1">
      <c r="A306" s="32">
        <v>300</v>
      </c>
      <c r="B306" s="33" t="s">
        <v>151</v>
      </c>
      <c r="C306" s="34"/>
      <c r="D306" s="34"/>
      <c r="E306" s="34"/>
      <c r="F306" s="34"/>
      <c r="G306" s="34"/>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7.25" customHeight="1">
      <c r="A307" s="32">
        <v>301</v>
      </c>
      <c r="B307" s="33" t="s">
        <v>152</v>
      </c>
      <c r="C307" s="34"/>
      <c r="D307" s="34"/>
      <c r="E307" s="34"/>
      <c r="F307" s="34"/>
      <c r="G307" s="34"/>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7.25" customHeight="1">
      <c r="A308" s="32">
        <v>302</v>
      </c>
      <c r="B308" s="33" t="s">
        <v>153</v>
      </c>
      <c r="C308" s="34"/>
      <c r="D308" s="34"/>
      <c r="E308" s="34"/>
      <c r="F308" s="34"/>
      <c r="G308" s="34"/>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7.25" customHeight="1">
      <c r="A309" s="32">
        <v>303</v>
      </c>
      <c r="B309" s="33" t="s">
        <v>154</v>
      </c>
      <c r="C309" s="34"/>
      <c r="D309" s="34"/>
      <c r="E309" s="34"/>
      <c r="F309" s="34"/>
      <c r="G309" s="34"/>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7.25" customHeight="1">
      <c r="A310" s="32">
        <v>304</v>
      </c>
      <c r="B310" s="33" t="s">
        <v>155</v>
      </c>
      <c r="C310" s="34"/>
      <c r="D310" s="34"/>
      <c r="E310" s="34"/>
      <c r="F310" s="34"/>
      <c r="G310" s="34"/>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7.25" customHeight="1">
      <c r="A311" s="32">
        <v>305</v>
      </c>
      <c r="B311" s="33" t="s">
        <v>156</v>
      </c>
      <c r="C311" s="34"/>
      <c r="D311" s="34"/>
      <c r="E311" s="34"/>
      <c r="F311" s="34"/>
      <c r="G311" s="34"/>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7.25" customHeight="1">
      <c r="A312" s="32">
        <v>306</v>
      </c>
      <c r="B312" s="33" t="s">
        <v>157</v>
      </c>
      <c r="C312" s="34"/>
      <c r="D312" s="34"/>
      <c r="E312" s="34"/>
      <c r="F312" s="34"/>
      <c r="G312" s="34"/>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7.25" customHeight="1">
      <c r="A313" s="32">
        <v>307</v>
      </c>
      <c r="B313" s="33" t="s">
        <v>158</v>
      </c>
      <c r="C313" s="34"/>
      <c r="D313" s="34"/>
      <c r="E313" s="34"/>
      <c r="F313" s="34"/>
      <c r="G313" s="34"/>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7.25" customHeight="1">
      <c r="A314" s="32">
        <v>308</v>
      </c>
      <c r="B314" s="33" t="s">
        <v>159</v>
      </c>
      <c r="C314" s="34"/>
      <c r="D314" s="34"/>
      <c r="E314" s="34"/>
      <c r="F314" s="34"/>
      <c r="G314" s="34"/>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7.25" customHeight="1">
      <c r="A315" s="32">
        <v>309</v>
      </c>
      <c r="B315" s="33" t="s">
        <v>160</v>
      </c>
      <c r="C315" s="34"/>
      <c r="D315" s="34"/>
      <c r="E315" s="34"/>
      <c r="F315" s="34"/>
      <c r="G315" s="34"/>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7.25" customHeight="1">
      <c r="A316" s="32">
        <v>310</v>
      </c>
      <c r="B316" s="33" t="s">
        <v>161</v>
      </c>
      <c r="C316" s="34"/>
      <c r="D316" s="34"/>
      <c r="E316" s="34"/>
      <c r="F316" s="34"/>
      <c r="G316" s="34"/>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7.25" customHeight="1">
      <c r="A317" s="32">
        <v>311</v>
      </c>
      <c r="B317" s="33" t="s">
        <v>162</v>
      </c>
      <c r="C317" s="34"/>
      <c r="D317" s="34"/>
      <c r="E317" s="34"/>
      <c r="F317" s="34"/>
      <c r="G317" s="34"/>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7.25" customHeight="1">
      <c r="A318" s="32">
        <v>312</v>
      </c>
      <c r="B318" s="33" t="s">
        <v>163</v>
      </c>
      <c r="C318" s="34"/>
      <c r="D318" s="34"/>
      <c r="E318" s="34"/>
      <c r="F318" s="34"/>
      <c r="G318" s="34"/>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7.25" customHeight="1">
      <c r="A319" s="32">
        <v>313</v>
      </c>
      <c r="B319" s="33" t="s">
        <v>164</v>
      </c>
      <c r="C319" s="34"/>
      <c r="D319" s="34"/>
      <c r="E319" s="34"/>
      <c r="F319" s="34"/>
      <c r="G319" s="34"/>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7.25" customHeight="1">
      <c r="A320" s="32">
        <v>314</v>
      </c>
      <c r="B320" s="33" t="s">
        <v>165</v>
      </c>
      <c r="C320" s="34"/>
      <c r="D320" s="34"/>
      <c r="E320" s="34"/>
      <c r="F320" s="34"/>
      <c r="G320" s="34"/>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7.25" customHeight="1">
      <c r="A321" s="32">
        <v>315</v>
      </c>
      <c r="B321" s="33" t="s">
        <v>166</v>
      </c>
      <c r="C321" s="34"/>
      <c r="D321" s="34"/>
      <c r="E321" s="34"/>
      <c r="F321" s="34"/>
      <c r="G321" s="34"/>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7.25" customHeight="1">
      <c r="A322" s="32">
        <v>316</v>
      </c>
      <c r="B322" s="33" t="s">
        <v>167</v>
      </c>
      <c r="C322" s="34"/>
      <c r="D322" s="34"/>
      <c r="E322" s="34"/>
      <c r="F322" s="34"/>
      <c r="G322" s="34"/>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7.25" customHeight="1">
      <c r="A323" s="32">
        <v>317</v>
      </c>
      <c r="B323" s="33" t="s">
        <v>168</v>
      </c>
      <c r="C323" s="34"/>
      <c r="D323" s="34"/>
      <c r="E323" s="34"/>
      <c r="F323" s="34"/>
      <c r="G323" s="34"/>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7.25" customHeight="1">
      <c r="A324" s="32">
        <v>318</v>
      </c>
      <c r="B324" s="33" t="s">
        <v>169</v>
      </c>
      <c r="C324" s="34"/>
      <c r="D324" s="34"/>
      <c r="E324" s="34"/>
      <c r="F324" s="34"/>
      <c r="G324" s="34"/>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7.25" customHeight="1">
      <c r="A325" s="32">
        <v>319</v>
      </c>
      <c r="B325" s="33" t="s">
        <v>170</v>
      </c>
      <c r="C325" s="34"/>
      <c r="D325" s="34"/>
      <c r="E325" s="34"/>
      <c r="F325" s="34"/>
      <c r="G325" s="34"/>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7.25" customHeight="1">
      <c r="A326" s="32">
        <v>320</v>
      </c>
      <c r="B326" s="33" t="s">
        <v>171</v>
      </c>
      <c r="C326" s="34"/>
      <c r="D326" s="34"/>
      <c r="E326" s="34"/>
      <c r="F326" s="34"/>
      <c r="G326" s="34"/>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7.25" customHeight="1">
      <c r="A327" s="32">
        <v>321</v>
      </c>
      <c r="B327" s="33" t="s">
        <v>172</v>
      </c>
      <c r="C327" s="34"/>
      <c r="D327" s="34"/>
      <c r="E327" s="34"/>
      <c r="F327" s="34"/>
      <c r="G327" s="34"/>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7.25" customHeight="1">
      <c r="A328" s="32">
        <v>322</v>
      </c>
      <c r="B328" s="33" t="s">
        <v>173</v>
      </c>
      <c r="C328" s="34"/>
      <c r="D328" s="34"/>
      <c r="E328" s="34"/>
      <c r="F328" s="34"/>
      <c r="G328" s="34"/>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7.25" customHeight="1">
      <c r="A329" s="32">
        <v>323</v>
      </c>
      <c r="B329" s="33" t="s">
        <v>174</v>
      </c>
      <c r="C329" s="34"/>
      <c r="D329" s="34"/>
      <c r="E329" s="34"/>
      <c r="F329" s="34"/>
      <c r="G329" s="34"/>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7.25" customHeight="1">
      <c r="A330" s="32">
        <v>324</v>
      </c>
      <c r="B330" s="33" t="s">
        <v>175</v>
      </c>
      <c r="C330" s="34"/>
      <c r="D330" s="34"/>
      <c r="E330" s="34"/>
      <c r="F330" s="34"/>
      <c r="G330" s="34"/>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7.25" customHeight="1">
      <c r="A331" s="32">
        <v>325</v>
      </c>
      <c r="B331" s="33" t="s">
        <v>176</v>
      </c>
      <c r="C331" s="34"/>
      <c r="D331" s="34"/>
      <c r="E331" s="34"/>
      <c r="F331" s="34"/>
      <c r="G331" s="34"/>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7.25" customHeight="1">
      <c r="A332" s="32">
        <v>326</v>
      </c>
      <c r="B332" s="33" t="s">
        <v>177</v>
      </c>
      <c r="C332" s="34"/>
      <c r="D332" s="34"/>
      <c r="E332" s="34"/>
      <c r="F332" s="34"/>
      <c r="G332" s="34"/>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7.25" customHeight="1">
      <c r="A333" s="32">
        <v>327</v>
      </c>
      <c r="B333" s="33" t="s">
        <v>178</v>
      </c>
      <c r="C333" s="34"/>
      <c r="D333" s="34"/>
      <c r="E333" s="34"/>
      <c r="F333" s="34"/>
      <c r="G333" s="34"/>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7.25" customHeight="1">
      <c r="A334" s="32">
        <v>328</v>
      </c>
      <c r="B334" s="33" t="s">
        <v>179</v>
      </c>
      <c r="C334" s="34"/>
      <c r="D334" s="34"/>
      <c r="E334" s="34"/>
      <c r="F334" s="34"/>
      <c r="G334" s="34"/>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7.25" customHeight="1">
      <c r="A335" s="32">
        <v>329</v>
      </c>
      <c r="B335" s="33" t="s">
        <v>180</v>
      </c>
      <c r="C335" s="34"/>
      <c r="D335" s="34"/>
      <c r="E335" s="34"/>
      <c r="F335" s="34"/>
      <c r="G335" s="34"/>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7.25" customHeight="1">
      <c r="A336" s="32">
        <v>330</v>
      </c>
      <c r="B336" s="33" t="s">
        <v>181</v>
      </c>
      <c r="C336" s="34"/>
      <c r="D336" s="34"/>
      <c r="E336" s="34"/>
      <c r="F336" s="34"/>
      <c r="G336" s="34"/>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7.25" customHeight="1">
      <c r="A337" s="32">
        <v>331</v>
      </c>
      <c r="B337" s="33" t="s">
        <v>182</v>
      </c>
      <c r="C337" s="34"/>
      <c r="D337" s="34"/>
      <c r="E337" s="34"/>
      <c r="F337" s="34"/>
      <c r="G337" s="34"/>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7.25" customHeight="1">
      <c r="A338" s="32">
        <v>332</v>
      </c>
      <c r="B338" s="33" t="s">
        <v>183</v>
      </c>
      <c r="C338" s="34"/>
      <c r="D338" s="34"/>
      <c r="E338" s="34"/>
      <c r="F338" s="34"/>
      <c r="G338" s="34"/>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7.25" customHeight="1">
      <c r="A339" s="32">
        <v>333</v>
      </c>
      <c r="B339" s="33" t="s">
        <v>184</v>
      </c>
      <c r="C339" s="34"/>
      <c r="D339" s="34"/>
      <c r="E339" s="34"/>
      <c r="F339" s="34"/>
      <c r="G339" s="34"/>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7.25" customHeight="1">
      <c r="A340" s="32">
        <v>334</v>
      </c>
      <c r="B340" s="33" t="s">
        <v>185</v>
      </c>
      <c r="C340" s="34"/>
      <c r="D340" s="34"/>
      <c r="E340" s="34"/>
      <c r="F340" s="34"/>
      <c r="G340" s="34"/>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7.25" customHeight="1">
      <c r="A341" s="32">
        <v>335</v>
      </c>
      <c r="B341" s="33" t="s">
        <v>186</v>
      </c>
      <c r="C341" s="34"/>
      <c r="D341" s="34"/>
      <c r="E341" s="34"/>
      <c r="F341" s="34"/>
      <c r="G341" s="34"/>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7.25" customHeight="1">
      <c r="A342" s="32">
        <v>336</v>
      </c>
      <c r="B342" s="33" t="s">
        <v>187</v>
      </c>
      <c r="C342" s="34"/>
      <c r="D342" s="34"/>
      <c r="E342" s="34"/>
      <c r="F342" s="34"/>
      <c r="G342" s="34"/>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7.25" customHeight="1">
      <c r="A343" s="32">
        <v>337</v>
      </c>
      <c r="B343" s="33" t="s">
        <v>188</v>
      </c>
      <c r="C343" s="34"/>
      <c r="D343" s="34"/>
      <c r="E343" s="34"/>
      <c r="F343" s="34"/>
      <c r="G343" s="34"/>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7.25" customHeight="1">
      <c r="A344" s="32">
        <v>338</v>
      </c>
      <c r="B344" s="33" t="s">
        <v>189</v>
      </c>
      <c r="C344" s="34"/>
      <c r="D344" s="34"/>
      <c r="E344" s="34"/>
      <c r="F344" s="34"/>
      <c r="G344" s="34"/>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7.25" customHeight="1">
      <c r="A345" s="32">
        <v>339</v>
      </c>
      <c r="B345" s="33" t="s">
        <v>190</v>
      </c>
      <c r="C345" s="34"/>
      <c r="D345" s="34"/>
      <c r="E345" s="34"/>
      <c r="F345" s="34"/>
      <c r="G345" s="34"/>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7.25" customHeight="1">
      <c r="A346" s="32">
        <v>340</v>
      </c>
      <c r="B346" s="33" t="s">
        <v>191</v>
      </c>
      <c r="C346" s="34"/>
      <c r="D346" s="34"/>
      <c r="E346" s="34"/>
      <c r="F346" s="34"/>
      <c r="G346" s="34"/>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7.25" customHeight="1">
      <c r="A347" s="32">
        <v>341</v>
      </c>
      <c r="B347" s="33" t="s">
        <v>192</v>
      </c>
      <c r="C347" s="34"/>
      <c r="D347" s="34"/>
      <c r="E347" s="34"/>
      <c r="F347" s="34"/>
      <c r="G347" s="34"/>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7.25" customHeight="1">
      <c r="A348" s="32">
        <v>342</v>
      </c>
      <c r="B348" s="33" t="s">
        <v>193</v>
      </c>
      <c r="C348" s="34"/>
      <c r="D348" s="34"/>
      <c r="E348" s="34"/>
      <c r="F348" s="34"/>
      <c r="G348" s="34"/>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7.25" customHeight="1">
      <c r="A349" s="32">
        <v>343</v>
      </c>
      <c r="B349" s="33" t="s">
        <v>194</v>
      </c>
      <c r="C349" s="34"/>
      <c r="D349" s="34"/>
      <c r="E349" s="34"/>
      <c r="F349" s="34"/>
      <c r="G349" s="34"/>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7.25" customHeight="1">
      <c r="A350" s="32">
        <v>344</v>
      </c>
      <c r="B350" s="33" t="s">
        <v>195</v>
      </c>
      <c r="C350" s="34"/>
      <c r="D350" s="34"/>
      <c r="E350" s="34"/>
      <c r="F350" s="34"/>
      <c r="G350" s="34"/>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7.25" customHeight="1">
      <c r="A351" s="32">
        <v>345</v>
      </c>
      <c r="B351" s="33" t="s">
        <v>196</v>
      </c>
      <c r="C351" s="34"/>
      <c r="D351" s="34"/>
      <c r="E351" s="34"/>
      <c r="F351" s="34"/>
      <c r="G351" s="34"/>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7.25" customHeight="1">
      <c r="A352" s="32">
        <v>346</v>
      </c>
      <c r="B352" s="33" t="s">
        <v>197</v>
      </c>
      <c r="C352" s="34"/>
      <c r="D352" s="34"/>
      <c r="E352" s="34"/>
      <c r="F352" s="34"/>
      <c r="G352" s="34"/>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7.25" customHeight="1">
      <c r="A353" s="32">
        <v>347</v>
      </c>
      <c r="B353" s="33" t="s">
        <v>198</v>
      </c>
      <c r="C353" s="34"/>
      <c r="D353" s="34"/>
      <c r="E353" s="34"/>
      <c r="F353" s="34"/>
      <c r="G353" s="34"/>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7.25" customHeight="1">
      <c r="A354" s="32">
        <v>348</v>
      </c>
      <c r="B354" s="33" t="s">
        <v>199</v>
      </c>
      <c r="C354" s="34"/>
      <c r="D354" s="34"/>
      <c r="E354" s="34"/>
      <c r="F354" s="34"/>
      <c r="G354" s="34"/>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7.25" customHeight="1">
      <c r="A355" s="32">
        <v>349</v>
      </c>
      <c r="B355" s="33" t="s">
        <v>200</v>
      </c>
      <c r="C355" s="34"/>
      <c r="D355" s="34"/>
      <c r="E355" s="34"/>
      <c r="F355" s="34"/>
      <c r="G355" s="34"/>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7.25" customHeight="1">
      <c r="A356" s="32">
        <v>350</v>
      </c>
      <c r="B356" s="33" t="s">
        <v>201</v>
      </c>
      <c r="C356" s="34"/>
      <c r="D356" s="34"/>
      <c r="E356" s="34"/>
      <c r="F356" s="34"/>
      <c r="G356" s="34"/>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7.25" customHeight="1">
      <c r="A357" s="32">
        <v>351</v>
      </c>
      <c r="B357" s="33" t="s">
        <v>202</v>
      </c>
      <c r="C357" s="34"/>
      <c r="D357" s="34"/>
      <c r="E357" s="34"/>
      <c r="F357" s="34"/>
      <c r="G357" s="34"/>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7.25" customHeight="1">
      <c r="A358" s="32">
        <v>352</v>
      </c>
      <c r="B358" s="33" t="s">
        <v>203</v>
      </c>
      <c r="C358" s="34"/>
      <c r="D358" s="34"/>
      <c r="E358" s="34"/>
      <c r="F358" s="34"/>
      <c r="G358" s="34"/>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7.25" customHeight="1">
      <c r="A359" s="32">
        <v>353</v>
      </c>
      <c r="B359" s="33" t="s">
        <v>204</v>
      </c>
      <c r="C359" s="34"/>
      <c r="D359" s="34"/>
      <c r="E359" s="34"/>
      <c r="F359" s="34"/>
      <c r="G359" s="34"/>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7.25" customHeight="1">
      <c r="A360" s="32">
        <v>354</v>
      </c>
      <c r="B360" s="33" t="s">
        <v>205</v>
      </c>
      <c r="C360" s="34"/>
      <c r="D360" s="34"/>
      <c r="E360" s="34"/>
      <c r="F360" s="34"/>
      <c r="G360" s="34"/>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7.25" customHeight="1">
      <c r="A361" s="32">
        <v>355</v>
      </c>
      <c r="B361" s="33" t="s">
        <v>206</v>
      </c>
      <c r="C361" s="34"/>
      <c r="D361" s="34"/>
      <c r="E361" s="34"/>
      <c r="F361" s="34"/>
      <c r="G361" s="34"/>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7.25" customHeight="1">
      <c r="A362" s="32">
        <v>356</v>
      </c>
      <c r="B362" s="33" t="s">
        <v>207</v>
      </c>
      <c r="C362" s="34"/>
      <c r="D362" s="34"/>
      <c r="E362" s="34"/>
      <c r="F362" s="34"/>
      <c r="G362" s="34"/>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7.25" customHeight="1">
      <c r="A363" s="32">
        <v>357</v>
      </c>
      <c r="B363" s="33" t="s">
        <v>208</v>
      </c>
      <c r="C363" s="34"/>
      <c r="D363" s="34"/>
      <c r="E363" s="34"/>
      <c r="F363" s="34"/>
      <c r="G363" s="34"/>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7.25" customHeight="1">
      <c r="A364" s="32">
        <v>358</v>
      </c>
      <c r="B364" s="33" t="s">
        <v>209</v>
      </c>
      <c r="C364" s="34"/>
      <c r="D364" s="34"/>
      <c r="E364" s="34"/>
      <c r="F364" s="34"/>
      <c r="G364" s="34"/>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7.25" customHeight="1">
      <c r="A365" s="32">
        <v>359</v>
      </c>
      <c r="B365" s="33" t="s">
        <v>210</v>
      </c>
      <c r="C365" s="34"/>
      <c r="D365" s="34"/>
      <c r="E365" s="34"/>
      <c r="F365" s="34"/>
      <c r="G365" s="34"/>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7.25" customHeight="1">
      <c r="A366" s="32">
        <v>360</v>
      </c>
      <c r="B366" s="33" t="s">
        <v>211</v>
      </c>
      <c r="C366" s="34"/>
      <c r="D366" s="34"/>
      <c r="E366" s="34"/>
      <c r="F366" s="34"/>
      <c r="G366" s="34"/>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7.25" customHeight="1">
      <c r="A367" s="32">
        <v>361</v>
      </c>
      <c r="B367" s="33" t="s">
        <v>212</v>
      </c>
      <c r="C367" s="34"/>
      <c r="D367" s="34"/>
      <c r="E367" s="34"/>
      <c r="F367" s="34"/>
      <c r="G367" s="34"/>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7.25" customHeight="1">
      <c r="A368" s="32">
        <v>362</v>
      </c>
      <c r="B368" s="33" t="s">
        <v>213</v>
      </c>
      <c r="C368" s="34"/>
      <c r="D368" s="34"/>
      <c r="E368" s="34"/>
      <c r="F368" s="34"/>
      <c r="G368" s="34"/>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7.25" customHeight="1">
      <c r="A369" s="32">
        <v>363</v>
      </c>
      <c r="B369" s="33" t="s">
        <v>214</v>
      </c>
      <c r="C369" s="34"/>
      <c r="D369" s="34"/>
      <c r="E369" s="34"/>
      <c r="F369" s="34"/>
      <c r="G369" s="34"/>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7.25" customHeight="1">
      <c r="A370" s="32">
        <v>364</v>
      </c>
      <c r="B370" s="33" t="s">
        <v>215</v>
      </c>
      <c r="C370" s="34"/>
      <c r="D370" s="34"/>
      <c r="E370" s="34"/>
      <c r="F370" s="34"/>
      <c r="G370" s="34"/>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7.25" customHeight="1">
      <c r="A371" s="32">
        <v>365</v>
      </c>
      <c r="B371" s="33" t="s">
        <v>216</v>
      </c>
      <c r="C371" s="34"/>
      <c r="D371" s="34"/>
      <c r="E371" s="34"/>
      <c r="F371" s="34"/>
      <c r="G371" s="34"/>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7.25" customHeight="1">
      <c r="A372" s="32">
        <v>366</v>
      </c>
      <c r="B372" s="33" t="s">
        <v>217</v>
      </c>
      <c r="C372" s="34"/>
      <c r="D372" s="34"/>
      <c r="E372" s="34"/>
      <c r="F372" s="34"/>
      <c r="G372" s="34"/>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7.25" customHeight="1">
      <c r="A373" s="32">
        <v>367</v>
      </c>
      <c r="B373" s="33" t="s">
        <v>218</v>
      </c>
      <c r="C373" s="34"/>
      <c r="D373" s="34"/>
      <c r="E373" s="34"/>
      <c r="F373" s="34"/>
      <c r="G373" s="34"/>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7.25" customHeight="1">
      <c r="A374" s="32">
        <v>368</v>
      </c>
      <c r="B374" s="33" t="s">
        <v>219</v>
      </c>
      <c r="C374" s="34"/>
      <c r="D374" s="34"/>
      <c r="E374" s="34"/>
      <c r="F374" s="34"/>
      <c r="G374" s="34"/>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7.25" customHeight="1">
      <c r="A375" s="32">
        <v>369</v>
      </c>
      <c r="B375" s="33" t="s">
        <v>220</v>
      </c>
      <c r="C375" s="34"/>
      <c r="D375" s="34"/>
      <c r="E375" s="34"/>
      <c r="F375" s="34"/>
      <c r="G375" s="34"/>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7.25" customHeight="1">
      <c r="A376" s="32">
        <v>370</v>
      </c>
      <c r="B376" s="33" t="s">
        <v>221</v>
      </c>
      <c r="C376" s="34"/>
      <c r="D376" s="34"/>
      <c r="E376" s="34"/>
      <c r="F376" s="34"/>
      <c r="G376" s="34"/>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7.25" customHeight="1">
      <c r="A377" s="32">
        <v>371</v>
      </c>
      <c r="B377" s="33" t="s">
        <v>222</v>
      </c>
      <c r="C377" s="34"/>
      <c r="D377" s="34"/>
      <c r="E377" s="34"/>
      <c r="F377" s="34"/>
      <c r="G377" s="34"/>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7.25" customHeight="1">
      <c r="A378" s="32">
        <v>372</v>
      </c>
      <c r="B378" s="33" t="s">
        <v>223</v>
      </c>
      <c r="C378" s="34"/>
      <c r="D378" s="34"/>
      <c r="E378" s="34"/>
      <c r="F378" s="34"/>
      <c r="G378" s="34"/>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7.25" customHeight="1">
      <c r="A379" s="32">
        <v>373</v>
      </c>
      <c r="B379" s="33" t="s">
        <v>224</v>
      </c>
      <c r="C379" s="34"/>
      <c r="D379" s="34"/>
      <c r="E379" s="34"/>
      <c r="F379" s="34"/>
      <c r="G379" s="34"/>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7.25" customHeight="1">
      <c r="A380" s="32">
        <v>374</v>
      </c>
      <c r="B380" s="33" t="s">
        <v>225</v>
      </c>
      <c r="C380" s="34"/>
      <c r="D380" s="34"/>
      <c r="E380" s="34"/>
      <c r="F380" s="34"/>
      <c r="G380" s="34"/>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7.25" customHeight="1">
      <c r="A381" s="32">
        <v>375</v>
      </c>
      <c r="B381" s="33" t="s">
        <v>226</v>
      </c>
      <c r="C381" s="34"/>
      <c r="D381" s="34"/>
      <c r="E381" s="34"/>
      <c r="F381" s="34"/>
      <c r="G381" s="34"/>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7.25" customHeight="1">
      <c r="A382" s="32">
        <v>376</v>
      </c>
      <c r="B382" s="33" t="s">
        <v>227</v>
      </c>
      <c r="C382" s="34"/>
      <c r="D382" s="34"/>
      <c r="E382" s="34"/>
      <c r="F382" s="34"/>
      <c r="G382" s="34"/>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7.25" customHeight="1">
      <c r="A383" s="32">
        <v>377</v>
      </c>
      <c r="B383" s="33" t="s">
        <v>228</v>
      </c>
      <c r="C383" s="34"/>
      <c r="D383" s="34"/>
      <c r="E383" s="34"/>
      <c r="F383" s="34"/>
      <c r="G383" s="34"/>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7.25" customHeight="1">
      <c r="A384" s="32">
        <v>378</v>
      </c>
      <c r="B384" s="33" t="s">
        <v>229</v>
      </c>
      <c r="C384" s="34"/>
      <c r="D384" s="34"/>
      <c r="E384" s="34"/>
      <c r="F384" s="34"/>
      <c r="G384" s="34"/>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7.25" customHeight="1">
      <c r="A385" s="32">
        <v>379</v>
      </c>
      <c r="B385" s="33" t="s">
        <v>230</v>
      </c>
      <c r="C385" s="34"/>
      <c r="D385" s="34"/>
      <c r="E385" s="34"/>
      <c r="F385" s="34"/>
      <c r="G385" s="34"/>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7.25" customHeight="1">
      <c r="A386" s="32">
        <v>380</v>
      </c>
      <c r="B386" s="33" t="s">
        <v>231</v>
      </c>
      <c r="C386" s="34"/>
      <c r="D386" s="34"/>
      <c r="E386" s="34"/>
      <c r="F386" s="34"/>
      <c r="G386" s="34"/>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7.25" customHeight="1">
      <c r="A387" s="32">
        <v>381</v>
      </c>
      <c r="B387" s="33" t="s">
        <v>232</v>
      </c>
      <c r="C387" s="34"/>
      <c r="D387" s="34"/>
      <c r="E387" s="34"/>
      <c r="F387" s="34"/>
      <c r="G387" s="34"/>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7.25" customHeight="1">
      <c r="A388" s="32">
        <v>382</v>
      </c>
      <c r="B388" s="33" t="s">
        <v>233</v>
      </c>
      <c r="C388" s="34"/>
      <c r="D388" s="34"/>
      <c r="E388" s="34"/>
      <c r="F388" s="34"/>
      <c r="G388" s="34"/>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7.25" customHeight="1">
      <c r="A389" s="32">
        <v>383</v>
      </c>
      <c r="B389" s="33" t="s">
        <v>234</v>
      </c>
      <c r="C389" s="34"/>
      <c r="D389" s="34"/>
      <c r="E389" s="34"/>
      <c r="F389" s="34"/>
      <c r="G389" s="34"/>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7.25" customHeight="1">
      <c r="A390" s="32">
        <v>384</v>
      </c>
      <c r="B390" s="33" t="s">
        <v>235</v>
      </c>
      <c r="C390" s="34"/>
      <c r="D390" s="34"/>
      <c r="E390" s="34"/>
      <c r="F390" s="34"/>
      <c r="G390" s="34"/>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7.25" customHeight="1">
      <c r="A391" s="32">
        <v>385</v>
      </c>
      <c r="B391" s="33" t="s">
        <v>236</v>
      </c>
      <c r="C391" s="34"/>
      <c r="D391" s="34"/>
      <c r="E391" s="34"/>
      <c r="F391" s="34"/>
      <c r="G391" s="34"/>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7.25" customHeight="1">
      <c r="A392" s="32">
        <v>386</v>
      </c>
      <c r="B392" s="33" t="s">
        <v>237</v>
      </c>
      <c r="C392" s="34"/>
      <c r="D392" s="34"/>
      <c r="E392" s="34"/>
      <c r="F392" s="34"/>
      <c r="G392" s="34"/>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7.25" customHeight="1">
      <c r="A393" s="32">
        <v>387</v>
      </c>
      <c r="B393" s="33" t="s">
        <v>238</v>
      </c>
      <c r="C393" s="34"/>
      <c r="D393" s="34"/>
      <c r="E393" s="34"/>
      <c r="F393" s="34"/>
      <c r="G393" s="34"/>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7.25" customHeight="1">
      <c r="A394" s="32">
        <v>388</v>
      </c>
      <c r="B394" s="33" t="s">
        <v>239</v>
      </c>
      <c r="C394" s="34"/>
      <c r="D394" s="34"/>
      <c r="E394" s="34"/>
      <c r="F394" s="34"/>
      <c r="G394" s="34"/>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7.25" customHeight="1">
      <c r="A395" s="32">
        <v>389</v>
      </c>
      <c r="B395" s="33" t="s">
        <v>240</v>
      </c>
      <c r="C395" s="34"/>
      <c r="D395" s="34"/>
      <c r="E395" s="34"/>
      <c r="F395" s="34"/>
      <c r="G395" s="34"/>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7.25" customHeight="1">
      <c r="A396" s="32">
        <v>390</v>
      </c>
      <c r="B396" s="33" t="s">
        <v>241</v>
      </c>
      <c r="C396" s="34"/>
      <c r="D396" s="34"/>
      <c r="E396" s="34"/>
      <c r="F396" s="34"/>
      <c r="G396" s="34"/>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7.25" customHeight="1">
      <c r="A397" s="32">
        <v>391</v>
      </c>
      <c r="B397" s="33" t="s">
        <v>284</v>
      </c>
      <c r="C397" s="34"/>
      <c r="D397" s="34"/>
      <c r="E397" s="34"/>
      <c r="F397" s="34"/>
      <c r="G397" s="34"/>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7.25" customHeight="1">
      <c r="A398" s="32">
        <v>392</v>
      </c>
      <c r="B398" s="33" t="s">
        <v>285</v>
      </c>
      <c r="C398" s="34"/>
      <c r="D398" s="34"/>
      <c r="E398" s="34"/>
      <c r="F398" s="34"/>
      <c r="G398" s="34"/>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7.25" customHeight="1">
      <c r="A399" s="32">
        <v>393</v>
      </c>
      <c r="B399" s="33" t="s">
        <v>286</v>
      </c>
      <c r="C399" s="34"/>
      <c r="D399" s="34"/>
      <c r="E399" s="34"/>
      <c r="F399" s="34"/>
      <c r="G399" s="34"/>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7.25" customHeight="1">
      <c r="A400" s="32">
        <v>394</v>
      </c>
      <c r="B400" s="33" t="s">
        <v>287</v>
      </c>
      <c r="C400" s="34"/>
      <c r="D400" s="34"/>
      <c r="E400" s="34"/>
      <c r="F400" s="34"/>
      <c r="G400" s="34"/>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7.25" customHeight="1">
      <c r="A401" s="32">
        <v>395</v>
      </c>
      <c r="B401" s="33" t="s">
        <v>288</v>
      </c>
      <c r="C401" s="34"/>
      <c r="D401" s="34"/>
      <c r="E401" s="34"/>
      <c r="F401" s="34"/>
      <c r="G401" s="34"/>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7.25" customHeight="1">
      <c r="A402" s="32">
        <v>396</v>
      </c>
      <c r="B402" s="33" t="s">
        <v>289</v>
      </c>
      <c r="C402" s="34"/>
      <c r="D402" s="34"/>
      <c r="E402" s="34"/>
      <c r="F402" s="34"/>
      <c r="G402" s="34"/>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7.25" customHeight="1">
      <c r="A403" s="32">
        <v>397</v>
      </c>
      <c r="B403" s="33" t="s">
        <v>290</v>
      </c>
      <c r="C403" s="34"/>
      <c r="D403" s="34"/>
      <c r="E403" s="34"/>
      <c r="F403" s="34"/>
      <c r="G403" s="34"/>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7.25" customHeight="1">
      <c r="A404" s="32">
        <v>398</v>
      </c>
      <c r="B404" s="33" t="s">
        <v>291</v>
      </c>
      <c r="C404" s="34"/>
      <c r="D404" s="34"/>
      <c r="E404" s="34"/>
      <c r="F404" s="34"/>
      <c r="G404" s="34"/>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7.25" customHeight="1">
      <c r="A405" s="32">
        <v>399</v>
      </c>
      <c r="B405" s="33" t="s">
        <v>292</v>
      </c>
      <c r="C405" s="34"/>
      <c r="D405" s="34"/>
      <c r="E405" s="34"/>
      <c r="F405" s="34"/>
      <c r="G405" s="34"/>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7.25" customHeight="1">
      <c r="A406" s="32">
        <v>400</v>
      </c>
      <c r="B406" s="33" t="s">
        <v>293</v>
      </c>
      <c r="C406" s="34"/>
      <c r="D406" s="34"/>
      <c r="E406" s="34"/>
      <c r="F406" s="34"/>
      <c r="G406" s="34"/>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7.25" customHeight="1">
      <c r="A407" s="32">
        <v>401</v>
      </c>
      <c r="B407" s="33" t="s">
        <v>294</v>
      </c>
      <c r="C407" s="34"/>
      <c r="D407" s="34"/>
      <c r="E407" s="34"/>
      <c r="F407" s="34"/>
      <c r="G407" s="34"/>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7.25" customHeight="1">
      <c r="A408" s="32">
        <v>402</v>
      </c>
      <c r="B408" s="33" t="s">
        <v>295</v>
      </c>
      <c r="C408" s="34"/>
      <c r="D408" s="34"/>
      <c r="E408" s="34"/>
      <c r="F408" s="34"/>
      <c r="G408" s="34"/>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7.25" customHeight="1">
      <c r="A409" s="32">
        <v>403</v>
      </c>
      <c r="B409" s="33" t="s">
        <v>296</v>
      </c>
      <c r="C409" s="34"/>
      <c r="D409" s="34"/>
      <c r="E409" s="34"/>
      <c r="F409" s="34"/>
      <c r="G409" s="34"/>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7.25" customHeight="1">
      <c r="A410" s="32">
        <v>404</v>
      </c>
      <c r="B410" s="33" t="s">
        <v>297</v>
      </c>
      <c r="C410" s="34"/>
      <c r="D410" s="34"/>
      <c r="E410" s="34"/>
      <c r="F410" s="34"/>
      <c r="G410" s="34"/>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7.25" customHeight="1">
      <c r="A411" s="32">
        <v>405</v>
      </c>
      <c r="B411" s="33" t="s">
        <v>298</v>
      </c>
      <c r="C411" s="34"/>
      <c r="D411" s="34"/>
      <c r="E411" s="34"/>
      <c r="F411" s="34"/>
      <c r="G411" s="34"/>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7.25" customHeight="1">
      <c r="A412" s="32">
        <v>406</v>
      </c>
      <c r="B412" s="33" t="s">
        <v>299</v>
      </c>
      <c r="C412" s="34"/>
      <c r="D412" s="34"/>
      <c r="E412" s="34"/>
      <c r="F412" s="34"/>
      <c r="G412" s="34"/>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7.25" customHeight="1">
      <c r="A413" s="32">
        <v>407</v>
      </c>
      <c r="B413" s="33" t="s">
        <v>300</v>
      </c>
      <c r="C413" s="34"/>
      <c r="D413" s="34"/>
      <c r="E413" s="34"/>
      <c r="F413" s="34"/>
      <c r="G413" s="34"/>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7.25" customHeight="1">
      <c r="A414" s="32">
        <v>408</v>
      </c>
      <c r="B414" s="33" t="s">
        <v>301</v>
      </c>
      <c r="C414" s="34"/>
      <c r="D414" s="34"/>
      <c r="E414" s="34"/>
      <c r="F414" s="34"/>
      <c r="G414" s="34"/>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7.25" customHeight="1">
      <c r="A415" s="32">
        <v>409</v>
      </c>
      <c r="B415" s="33" t="s">
        <v>302</v>
      </c>
      <c r="C415" s="34"/>
      <c r="D415" s="34"/>
      <c r="E415" s="34"/>
      <c r="F415" s="34"/>
      <c r="G415" s="34"/>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7.25" customHeight="1">
      <c r="A416" s="32">
        <v>410</v>
      </c>
      <c r="B416" s="33" t="s">
        <v>303</v>
      </c>
      <c r="C416" s="34"/>
      <c r="D416" s="34"/>
      <c r="E416" s="34"/>
      <c r="F416" s="34"/>
      <c r="G416" s="34"/>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7.25" customHeight="1">
      <c r="A417" s="32">
        <v>411</v>
      </c>
      <c r="B417" s="33" t="s">
        <v>304</v>
      </c>
      <c r="C417" s="34"/>
      <c r="D417" s="34"/>
      <c r="E417" s="34"/>
      <c r="F417" s="34"/>
      <c r="G417" s="34"/>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7.25" customHeight="1">
      <c r="A418" s="32">
        <v>412</v>
      </c>
      <c r="B418" s="33" t="s">
        <v>305</v>
      </c>
      <c r="C418" s="34"/>
      <c r="D418" s="34"/>
      <c r="E418" s="34"/>
      <c r="F418" s="34"/>
      <c r="G418" s="34"/>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7.25" customHeight="1">
      <c r="A419" s="32">
        <v>413</v>
      </c>
      <c r="B419" s="33" t="s">
        <v>306</v>
      </c>
      <c r="C419" s="34"/>
      <c r="D419" s="34"/>
      <c r="E419" s="34"/>
      <c r="F419" s="34"/>
      <c r="G419" s="34"/>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7.25" customHeight="1">
      <c r="A420" s="32">
        <v>414</v>
      </c>
      <c r="B420" s="33" t="s">
        <v>307</v>
      </c>
      <c r="C420" s="34"/>
      <c r="D420" s="34"/>
      <c r="E420" s="34"/>
      <c r="F420" s="34"/>
      <c r="G420" s="34"/>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7.25" customHeight="1">
      <c r="A421" s="32">
        <v>415</v>
      </c>
      <c r="B421" s="33" t="s">
        <v>308</v>
      </c>
      <c r="C421" s="34"/>
      <c r="D421" s="34"/>
      <c r="E421" s="34"/>
      <c r="F421" s="34"/>
      <c r="G421" s="34"/>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7.25" customHeight="1">
      <c r="A422" s="32">
        <v>416</v>
      </c>
      <c r="B422" s="33" t="s">
        <v>309</v>
      </c>
      <c r="C422" s="34"/>
      <c r="D422" s="34"/>
      <c r="E422" s="34"/>
      <c r="F422" s="34"/>
      <c r="G422" s="34"/>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7.25" customHeight="1">
      <c r="A423" s="32">
        <v>417</v>
      </c>
      <c r="B423" s="33" t="s">
        <v>310</v>
      </c>
      <c r="C423" s="34"/>
      <c r="D423" s="34"/>
      <c r="E423" s="34"/>
      <c r="F423" s="34"/>
      <c r="G423" s="34"/>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7.25" customHeight="1">
      <c r="A424" s="32">
        <v>418</v>
      </c>
      <c r="B424" s="33" t="s">
        <v>311</v>
      </c>
      <c r="C424" s="34"/>
      <c r="D424" s="34"/>
      <c r="E424" s="34"/>
      <c r="F424" s="34"/>
      <c r="G424" s="34"/>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7.25" customHeight="1">
      <c r="A425" s="32">
        <v>419</v>
      </c>
      <c r="B425" s="33" t="s">
        <v>312</v>
      </c>
      <c r="C425" s="34"/>
      <c r="D425" s="34"/>
      <c r="E425" s="34"/>
      <c r="F425" s="34"/>
      <c r="G425" s="34"/>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7.25" customHeight="1">
      <c r="A426" s="32">
        <v>420</v>
      </c>
      <c r="B426" s="33" t="s">
        <v>313</v>
      </c>
      <c r="C426" s="34"/>
      <c r="D426" s="34"/>
      <c r="E426" s="34"/>
      <c r="F426" s="34"/>
      <c r="G426" s="34"/>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7.25" customHeight="1">
      <c r="A427" s="32">
        <v>421</v>
      </c>
      <c r="B427" s="33" t="s">
        <v>314</v>
      </c>
      <c r="C427" s="34"/>
      <c r="D427" s="34"/>
      <c r="E427" s="34"/>
      <c r="F427" s="34"/>
      <c r="G427" s="34"/>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7.25" customHeight="1">
      <c r="A428" s="32">
        <v>422</v>
      </c>
      <c r="B428" s="33" t="s">
        <v>315</v>
      </c>
      <c r="C428" s="34"/>
      <c r="D428" s="34"/>
      <c r="E428" s="34"/>
      <c r="F428" s="34"/>
      <c r="G428" s="34"/>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7.25" customHeight="1">
      <c r="A429" s="32">
        <v>423</v>
      </c>
      <c r="B429" s="33" t="s">
        <v>316</v>
      </c>
      <c r="C429" s="34"/>
      <c r="D429" s="34"/>
      <c r="E429" s="34"/>
      <c r="F429" s="34"/>
      <c r="G429" s="34"/>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7.25" customHeight="1">
      <c r="A430" s="32">
        <v>424</v>
      </c>
      <c r="B430" s="33" t="s">
        <v>317</v>
      </c>
      <c r="C430" s="34"/>
      <c r="D430" s="34"/>
      <c r="E430" s="34"/>
      <c r="F430" s="34"/>
      <c r="G430" s="34"/>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7.25" customHeight="1">
      <c r="A431" s="32">
        <v>425</v>
      </c>
      <c r="B431" s="33" t="s">
        <v>318</v>
      </c>
      <c r="C431" s="34"/>
      <c r="D431" s="34"/>
      <c r="E431" s="34"/>
      <c r="F431" s="34"/>
      <c r="G431" s="34"/>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7.25" customHeight="1">
      <c r="A432" s="32">
        <v>426</v>
      </c>
      <c r="B432" s="33" t="s">
        <v>319</v>
      </c>
      <c r="C432" s="34"/>
      <c r="D432" s="34"/>
      <c r="E432" s="34"/>
      <c r="F432" s="34"/>
      <c r="G432" s="34"/>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7.25" customHeight="1">
      <c r="A433" s="32">
        <v>427</v>
      </c>
      <c r="B433" s="33" t="s">
        <v>320</v>
      </c>
      <c r="C433" s="34"/>
      <c r="D433" s="34"/>
      <c r="E433" s="34"/>
      <c r="F433" s="34"/>
      <c r="G433" s="34"/>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7.25" customHeight="1">
      <c r="A434" s="32">
        <v>428</v>
      </c>
      <c r="B434" s="33" t="s">
        <v>321</v>
      </c>
      <c r="C434" s="34"/>
      <c r="D434" s="34"/>
      <c r="E434" s="34"/>
      <c r="F434" s="34"/>
      <c r="G434" s="34"/>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7.25" customHeight="1">
      <c r="A435" s="32">
        <v>429</v>
      </c>
      <c r="B435" s="33" t="s">
        <v>322</v>
      </c>
      <c r="C435" s="34"/>
      <c r="D435" s="34"/>
      <c r="E435" s="34"/>
      <c r="F435" s="34"/>
      <c r="G435" s="34"/>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7.25" customHeight="1">
      <c r="A436" s="32">
        <v>430</v>
      </c>
      <c r="B436" s="33" t="s">
        <v>323</v>
      </c>
      <c r="C436" s="34"/>
      <c r="D436" s="34"/>
      <c r="E436" s="34"/>
      <c r="F436" s="34"/>
      <c r="G436" s="34"/>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7.25" customHeight="1">
      <c r="A437" s="32">
        <v>431</v>
      </c>
      <c r="B437" s="33" t="s">
        <v>324</v>
      </c>
      <c r="C437" s="34"/>
      <c r="D437" s="34"/>
      <c r="E437" s="34"/>
      <c r="F437" s="34"/>
      <c r="G437" s="34"/>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7.25" customHeight="1">
      <c r="A438" s="32">
        <v>432</v>
      </c>
      <c r="B438" s="33" t="s">
        <v>325</v>
      </c>
      <c r="C438" s="34"/>
      <c r="D438" s="34"/>
      <c r="E438" s="34"/>
      <c r="F438" s="34"/>
      <c r="G438" s="34"/>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7.25" customHeight="1">
      <c r="A439" s="32">
        <v>433</v>
      </c>
      <c r="B439" s="33" t="s">
        <v>326</v>
      </c>
      <c r="C439" s="34"/>
      <c r="D439" s="34"/>
      <c r="E439" s="34"/>
      <c r="F439" s="34"/>
      <c r="G439" s="34"/>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7.25" customHeight="1">
      <c r="A440" s="32">
        <v>434</v>
      </c>
      <c r="B440" s="33" t="s">
        <v>327</v>
      </c>
      <c r="C440" s="34"/>
      <c r="D440" s="34"/>
      <c r="E440" s="34"/>
      <c r="F440" s="34"/>
      <c r="G440" s="34"/>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7.25" customHeight="1">
      <c r="A441" s="32">
        <v>435</v>
      </c>
      <c r="B441" s="33" t="s">
        <v>328</v>
      </c>
      <c r="C441" s="34"/>
      <c r="D441" s="34"/>
      <c r="E441" s="34"/>
      <c r="F441" s="34"/>
      <c r="G441" s="34"/>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7.25" customHeight="1">
      <c r="A442" s="32">
        <v>436</v>
      </c>
      <c r="B442" s="33" t="s">
        <v>329</v>
      </c>
      <c r="C442" s="34"/>
      <c r="D442" s="34"/>
      <c r="E442" s="34"/>
      <c r="F442" s="34"/>
      <c r="G442" s="34"/>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7.25" customHeight="1">
      <c r="A443" s="32">
        <v>437</v>
      </c>
      <c r="B443" s="33" t="s">
        <v>330</v>
      </c>
      <c r="C443" s="34"/>
      <c r="D443" s="34"/>
      <c r="E443" s="34"/>
      <c r="F443" s="34"/>
      <c r="G443" s="34"/>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7.25" customHeight="1">
      <c r="A444" s="32">
        <v>438</v>
      </c>
      <c r="B444" s="33" t="s">
        <v>331</v>
      </c>
      <c r="C444" s="34"/>
      <c r="D444" s="34"/>
      <c r="E444" s="34"/>
      <c r="F444" s="34"/>
      <c r="G444" s="34"/>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7.25" customHeight="1">
      <c r="A445" s="32">
        <v>439</v>
      </c>
      <c r="B445" s="33" t="s">
        <v>332</v>
      </c>
      <c r="C445" s="34"/>
      <c r="D445" s="34"/>
      <c r="E445" s="34"/>
      <c r="F445" s="34"/>
      <c r="G445" s="34"/>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7.25" customHeight="1">
      <c r="A446" s="32">
        <v>440</v>
      </c>
      <c r="B446" s="33" t="s">
        <v>333</v>
      </c>
      <c r="C446" s="34"/>
      <c r="D446" s="34"/>
      <c r="E446" s="34"/>
      <c r="F446" s="34"/>
      <c r="G446" s="34"/>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7.25" customHeight="1">
      <c r="A447" s="32">
        <v>441</v>
      </c>
      <c r="B447" s="33" t="s">
        <v>334</v>
      </c>
      <c r="C447" s="34"/>
      <c r="D447" s="34"/>
      <c r="E447" s="34"/>
      <c r="F447" s="34"/>
      <c r="G447" s="34"/>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7.25" customHeight="1">
      <c r="A448" s="32">
        <v>442</v>
      </c>
      <c r="B448" s="33" t="s">
        <v>335</v>
      </c>
      <c r="C448" s="34"/>
      <c r="D448" s="34"/>
      <c r="E448" s="34"/>
      <c r="F448" s="34"/>
      <c r="G448" s="34"/>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7.25" customHeight="1">
      <c r="A449" s="32">
        <v>443</v>
      </c>
      <c r="B449" s="33" t="s">
        <v>336</v>
      </c>
      <c r="C449" s="34"/>
      <c r="D449" s="34"/>
      <c r="E449" s="34"/>
      <c r="F449" s="34"/>
      <c r="G449" s="34"/>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7.25" customHeight="1">
      <c r="A450" s="32">
        <v>444</v>
      </c>
      <c r="B450" s="33" t="s">
        <v>337</v>
      </c>
      <c r="C450" s="34"/>
      <c r="D450" s="34"/>
      <c r="E450" s="34"/>
      <c r="F450" s="34"/>
      <c r="G450" s="34"/>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7.25" customHeight="1">
      <c r="A451" s="32">
        <v>445</v>
      </c>
      <c r="B451" s="33" t="s">
        <v>338</v>
      </c>
      <c r="C451" s="34"/>
      <c r="D451" s="34"/>
      <c r="E451" s="34"/>
      <c r="F451" s="34"/>
      <c r="G451" s="34"/>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7.25" customHeight="1">
      <c r="A452" s="32">
        <v>446</v>
      </c>
      <c r="B452" s="33" t="s">
        <v>339</v>
      </c>
      <c r="C452" s="34"/>
      <c r="D452" s="34"/>
      <c r="E452" s="34"/>
      <c r="F452" s="34"/>
      <c r="G452" s="34"/>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7.25" customHeight="1">
      <c r="A453" s="32">
        <v>447</v>
      </c>
      <c r="B453" s="33" t="s">
        <v>340</v>
      </c>
      <c r="C453" s="34"/>
      <c r="D453" s="34"/>
      <c r="E453" s="34"/>
      <c r="F453" s="34"/>
      <c r="G453" s="34"/>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7.25" customHeight="1">
      <c r="A454" s="32">
        <v>448</v>
      </c>
      <c r="B454" s="33" t="s">
        <v>341</v>
      </c>
      <c r="C454" s="34"/>
      <c r="D454" s="34"/>
      <c r="E454" s="34"/>
      <c r="F454" s="34"/>
      <c r="G454" s="34"/>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7.25" customHeight="1">
      <c r="A455" s="32">
        <v>449</v>
      </c>
      <c r="B455" s="33" t="s">
        <v>342</v>
      </c>
      <c r="C455" s="34"/>
      <c r="D455" s="34"/>
      <c r="E455" s="34"/>
      <c r="F455" s="34"/>
      <c r="G455" s="34"/>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7.25" customHeight="1">
      <c r="A456" s="32">
        <v>450</v>
      </c>
      <c r="B456" s="33" t="s">
        <v>343</v>
      </c>
      <c r="C456" s="34"/>
      <c r="D456" s="34"/>
      <c r="E456" s="34"/>
      <c r="F456" s="34"/>
      <c r="G456" s="34"/>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7.25" customHeight="1">
      <c r="A457" s="32">
        <v>451</v>
      </c>
      <c r="B457" s="33" t="s">
        <v>344</v>
      </c>
      <c r="C457" s="34"/>
      <c r="D457" s="34"/>
      <c r="E457" s="34"/>
      <c r="F457" s="34"/>
      <c r="G457" s="34"/>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7.25" customHeight="1">
      <c r="A458" s="32">
        <v>452</v>
      </c>
      <c r="B458" s="33" t="s">
        <v>345</v>
      </c>
      <c r="C458" s="34"/>
      <c r="D458" s="34"/>
      <c r="E458" s="34"/>
      <c r="F458" s="34"/>
      <c r="G458" s="34"/>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7.25" customHeight="1">
      <c r="A459" s="32">
        <v>453</v>
      </c>
      <c r="B459" s="33" t="s">
        <v>346</v>
      </c>
      <c r="C459" s="34"/>
      <c r="D459" s="34"/>
      <c r="E459" s="34"/>
      <c r="F459" s="34"/>
      <c r="G459" s="34"/>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7.25" customHeight="1">
      <c r="A460" s="32">
        <v>454</v>
      </c>
      <c r="B460" s="33" t="s">
        <v>347</v>
      </c>
      <c r="C460" s="34"/>
      <c r="D460" s="34"/>
      <c r="E460" s="34"/>
      <c r="F460" s="34"/>
      <c r="G460" s="34"/>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7.25" customHeight="1">
      <c r="A461" s="32">
        <v>455</v>
      </c>
      <c r="B461" s="33" t="s">
        <v>348</v>
      </c>
      <c r="C461" s="34"/>
      <c r="D461" s="34"/>
      <c r="E461" s="34"/>
      <c r="F461" s="34"/>
      <c r="G461" s="34"/>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7.25" customHeight="1">
      <c r="A462" s="32">
        <v>456</v>
      </c>
      <c r="B462" s="33" t="s">
        <v>349</v>
      </c>
      <c r="C462" s="34"/>
      <c r="D462" s="34"/>
      <c r="E462" s="34"/>
      <c r="F462" s="34"/>
      <c r="G462" s="34"/>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7.25" customHeight="1">
      <c r="A463" s="32">
        <v>457</v>
      </c>
      <c r="B463" s="33" t="s">
        <v>350</v>
      </c>
      <c r="C463" s="34"/>
      <c r="D463" s="34"/>
      <c r="E463" s="34"/>
      <c r="F463" s="34"/>
      <c r="G463" s="34"/>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7.25" customHeight="1">
      <c r="A464" s="32">
        <v>458</v>
      </c>
      <c r="B464" s="33" t="s">
        <v>351</v>
      </c>
      <c r="C464" s="34"/>
      <c r="D464" s="34"/>
      <c r="E464" s="34"/>
      <c r="F464" s="34"/>
      <c r="G464" s="34"/>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7.25" customHeight="1">
      <c r="A465" s="32">
        <v>459</v>
      </c>
      <c r="B465" s="33" t="s">
        <v>352</v>
      </c>
      <c r="C465" s="34"/>
      <c r="D465" s="34"/>
      <c r="E465" s="34"/>
      <c r="F465" s="34"/>
      <c r="G465" s="34"/>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7.25" customHeight="1">
      <c r="A466" s="32">
        <v>460</v>
      </c>
      <c r="B466" s="33" t="s">
        <v>353</v>
      </c>
      <c r="C466" s="34"/>
      <c r="D466" s="34"/>
      <c r="E466" s="34"/>
      <c r="F466" s="34"/>
      <c r="G466" s="34"/>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7.25" customHeight="1">
      <c r="A467" s="32">
        <v>461</v>
      </c>
      <c r="B467" s="33" t="s">
        <v>354</v>
      </c>
      <c r="C467" s="34"/>
      <c r="D467" s="34"/>
      <c r="E467" s="34"/>
      <c r="F467" s="34"/>
      <c r="G467" s="34"/>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7.25" customHeight="1">
      <c r="A468" s="32">
        <v>462</v>
      </c>
      <c r="B468" s="33" t="s">
        <v>355</v>
      </c>
      <c r="C468" s="34"/>
      <c r="D468" s="34"/>
      <c r="E468" s="34"/>
      <c r="F468" s="34"/>
      <c r="G468" s="34"/>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7.25" customHeight="1">
      <c r="A469" s="32">
        <v>463</v>
      </c>
      <c r="B469" s="33" t="s">
        <v>356</v>
      </c>
      <c r="C469" s="34"/>
      <c r="D469" s="34"/>
      <c r="E469" s="34"/>
      <c r="F469" s="34"/>
      <c r="G469" s="34"/>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7.25" customHeight="1">
      <c r="A470" s="32">
        <v>464</v>
      </c>
      <c r="B470" s="33" t="s">
        <v>357</v>
      </c>
      <c r="C470" s="34"/>
      <c r="D470" s="34"/>
      <c r="E470" s="34"/>
      <c r="F470" s="34"/>
      <c r="G470" s="34"/>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7.25" customHeight="1">
      <c r="A471" s="32">
        <v>465</v>
      </c>
      <c r="B471" s="33" t="s">
        <v>358</v>
      </c>
      <c r="C471" s="34"/>
      <c r="D471" s="34"/>
      <c r="E471" s="34"/>
      <c r="F471" s="34"/>
      <c r="G471" s="34"/>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7.25" customHeight="1">
      <c r="A472" s="32">
        <v>466</v>
      </c>
      <c r="B472" s="33" t="s">
        <v>359</v>
      </c>
      <c r="C472" s="34"/>
      <c r="D472" s="34"/>
      <c r="E472" s="34"/>
      <c r="F472" s="34"/>
      <c r="G472" s="34"/>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7.25" customHeight="1">
      <c r="A473" s="32">
        <v>467</v>
      </c>
      <c r="B473" s="33" t="s">
        <v>360</v>
      </c>
      <c r="C473" s="34"/>
      <c r="D473" s="34"/>
      <c r="E473" s="34"/>
      <c r="F473" s="34"/>
      <c r="G473" s="34"/>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7.25" customHeight="1">
      <c r="A474" s="32">
        <v>468</v>
      </c>
      <c r="B474" s="33" t="s">
        <v>361</v>
      </c>
      <c r="C474" s="34"/>
      <c r="D474" s="34"/>
      <c r="E474" s="34"/>
      <c r="F474" s="34"/>
      <c r="G474" s="34"/>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7.25" customHeight="1">
      <c r="A475" s="32">
        <v>469</v>
      </c>
      <c r="B475" s="33" t="s">
        <v>362</v>
      </c>
      <c r="C475" s="34"/>
      <c r="D475" s="34"/>
      <c r="E475" s="34"/>
      <c r="F475" s="34"/>
      <c r="G475" s="34"/>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7.25" customHeight="1">
      <c r="A476" s="32">
        <v>470</v>
      </c>
      <c r="B476" s="33" t="s">
        <v>363</v>
      </c>
      <c r="C476" s="34"/>
      <c r="D476" s="34"/>
      <c r="E476" s="34"/>
      <c r="F476" s="34"/>
      <c r="G476" s="34"/>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7.25" customHeight="1">
      <c r="A477" s="32">
        <v>471</v>
      </c>
      <c r="B477" s="33" t="s">
        <v>364</v>
      </c>
      <c r="C477" s="34"/>
      <c r="D477" s="34"/>
      <c r="E477" s="34"/>
      <c r="F477" s="34"/>
      <c r="G477" s="34"/>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7.25" customHeight="1">
      <c r="A478" s="32">
        <v>472</v>
      </c>
      <c r="B478" s="33" t="s">
        <v>365</v>
      </c>
      <c r="C478" s="34"/>
      <c r="D478" s="34"/>
      <c r="E478" s="34"/>
      <c r="F478" s="34"/>
      <c r="G478" s="34"/>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7.25" customHeight="1">
      <c r="A479" s="32">
        <v>473</v>
      </c>
      <c r="B479" s="33" t="s">
        <v>366</v>
      </c>
      <c r="C479" s="34"/>
      <c r="D479" s="34"/>
      <c r="E479" s="34"/>
      <c r="F479" s="34"/>
      <c r="G479" s="34"/>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7.25" customHeight="1">
      <c r="A480" s="32">
        <v>474</v>
      </c>
      <c r="B480" s="33" t="s">
        <v>367</v>
      </c>
      <c r="C480" s="34"/>
      <c r="D480" s="34"/>
      <c r="E480" s="34"/>
      <c r="F480" s="34"/>
      <c r="G480" s="34"/>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7.25" customHeight="1">
      <c r="A481" s="32">
        <v>475</v>
      </c>
      <c r="B481" s="33" t="s">
        <v>368</v>
      </c>
      <c r="C481" s="34"/>
      <c r="D481" s="34"/>
      <c r="E481" s="34"/>
      <c r="F481" s="34"/>
      <c r="G481" s="34"/>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7.25" customHeight="1">
      <c r="A482" s="32">
        <v>476</v>
      </c>
      <c r="B482" s="33" t="s">
        <v>369</v>
      </c>
      <c r="C482" s="34"/>
      <c r="D482" s="34"/>
      <c r="E482" s="34"/>
      <c r="F482" s="34"/>
      <c r="G482" s="34"/>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7.25" customHeight="1">
      <c r="A483" s="32">
        <v>477</v>
      </c>
      <c r="B483" s="33" t="s">
        <v>370</v>
      </c>
      <c r="C483" s="34"/>
      <c r="D483" s="34"/>
      <c r="E483" s="34"/>
      <c r="F483" s="34"/>
      <c r="G483" s="34"/>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7.25" customHeight="1">
      <c r="A484" s="32">
        <v>478</v>
      </c>
      <c r="B484" s="33" t="s">
        <v>371</v>
      </c>
      <c r="C484" s="34"/>
      <c r="D484" s="34"/>
      <c r="E484" s="34"/>
      <c r="F484" s="34"/>
      <c r="G484" s="34"/>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7.25" customHeight="1">
      <c r="A485" s="32">
        <v>479</v>
      </c>
      <c r="B485" s="33" t="s">
        <v>372</v>
      </c>
      <c r="C485" s="34"/>
      <c r="D485" s="34"/>
      <c r="E485" s="34"/>
      <c r="F485" s="34"/>
      <c r="G485" s="34"/>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7.25" customHeight="1">
      <c r="A486" s="32">
        <v>480</v>
      </c>
      <c r="B486" s="33" t="s">
        <v>373</v>
      </c>
      <c r="C486" s="34"/>
      <c r="D486" s="34"/>
      <c r="E486" s="34"/>
      <c r="F486" s="34"/>
      <c r="G486" s="34"/>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7.25" customHeight="1">
      <c r="A487" s="32">
        <v>481</v>
      </c>
      <c r="B487" s="33" t="s">
        <v>374</v>
      </c>
      <c r="C487" s="34"/>
      <c r="D487" s="34"/>
      <c r="E487" s="34"/>
      <c r="F487" s="34"/>
      <c r="G487" s="34"/>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7.25" customHeight="1">
      <c r="A488" s="32">
        <v>482</v>
      </c>
      <c r="B488" s="33" t="s">
        <v>375</v>
      </c>
      <c r="C488" s="34"/>
      <c r="D488" s="34"/>
      <c r="E488" s="34"/>
      <c r="F488" s="34"/>
      <c r="G488" s="34"/>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7.25" customHeight="1">
      <c r="A489" s="32">
        <v>483</v>
      </c>
      <c r="B489" s="33" t="s">
        <v>376</v>
      </c>
      <c r="C489" s="34"/>
      <c r="D489" s="34"/>
      <c r="E489" s="34"/>
      <c r="F489" s="34"/>
      <c r="G489" s="34"/>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7.25" customHeight="1">
      <c r="A490" s="32">
        <v>484</v>
      </c>
      <c r="B490" s="33" t="s">
        <v>377</v>
      </c>
      <c r="C490" s="34"/>
      <c r="D490" s="34"/>
      <c r="E490" s="34"/>
      <c r="F490" s="34"/>
      <c r="G490" s="34"/>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7.25" customHeight="1">
      <c r="A491" s="32">
        <v>485</v>
      </c>
      <c r="B491" s="33" t="s">
        <v>378</v>
      </c>
      <c r="C491" s="34"/>
      <c r="D491" s="34"/>
      <c r="E491" s="34"/>
      <c r="F491" s="34"/>
      <c r="G491" s="34"/>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7.25" customHeight="1">
      <c r="A492" s="32">
        <v>486</v>
      </c>
      <c r="B492" s="33" t="s">
        <v>379</v>
      </c>
      <c r="C492" s="34"/>
      <c r="D492" s="34"/>
      <c r="E492" s="34"/>
      <c r="F492" s="34"/>
      <c r="G492" s="34"/>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7.25" customHeight="1">
      <c r="A493" s="32">
        <v>487</v>
      </c>
      <c r="B493" s="33" t="s">
        <v>380</v>
      </c>
      <c r="C493" s="34"/>
      <c r="D493" s="34"/>
      <c r="E493" s="34"/>
      <c r="F493" s="34"/>
      <c r="G493" s="34"/>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7.25" customHeight="1">
      <c r="A494" s="32">
        <v>488</v>
      </c>
      <c r="B494" s="33" t="s">
        <v>381</v>
      </c>
      <c r="C494" s="34"/>
      <c r="D494" s="34"/>
      <c r="E494" s="34"/>
      <c r="F494" s="34"/>
      <c r="G494" s="34"/>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7.25" customHeight="1">
      <c r="A495" s="32">
        <v>489</v>
      </c>
      <c r="B495" s="33" t="s">
        <v>382</v>
      </c>
      <c r="C495" s="34"/>
      <c r="D495" s="34"/>
      <c r="E495" s="34"/>
      <c r="F495" s="34"/>
      <c r="G495" s="34"/>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7.25" customHeight="1">
      <c r="A496" s="32">
        <v>490</v>
      </c>
      <c r="B496" s="33" t="s">
        <v>383</v>
      </c>
      <c r="C496" s="34"/>
      <c r="D496" s="34"/>
      <c r="E496" s="34"/>
      <c r="F496" s="34"/>
      <c r="G496" s="34"/>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7.25" customHeight="1">
      <c r="A497" s="32">
        <v>491</v>
      </c>
      <c r="B497" s="33" t="s">
        <v>384</v>
      </c>
      <c r="C497" s="34"/>
      <c r="D497" s="34"/>
      <c r="E497" s="34"/>
      <c r="F497" s="34"/>
      <c r="G497" s="34"/>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7.25" customHeight="1">
      <c r="A498" s="32">
        <v>492</v>
      </c>
      <c r="B498" s="33" t="s">
        <v>385</v>
      </c>
      <c r="C498" s="34"/>
      <c r="D498" s="34"/>
      <c r="E498" s="34"/>
      <c r="F498" s="34"/>
      <c r="G498" s="34"/>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7.25" customHeight="1">
      <c r="A499" s="32">
        <v>493</v>
      </c>
      <c r="B499" s="33" t="s">
        <v>386</v>
      </c>
      <c r="C499" s="34"/>
      <c r="D499" s="34"/>
      <c r="E499" s="34"/>
      <c r="F499" s="34"/>
      <c r="G499" s="34"/>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7.25" customHeight="1">
      <c r="A500" s="32">
        <v>494</v>
      </c>
      <c r="B500" s="33" t="s">
        <v>387</v>
      </c>
      <c r="C500" s="34"/>
      <c r="D500" s="34"/>
      <c r="E500" s="34"/>
      <c r="F500" s="34"/>
      <c r="G500" s="34"/>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7.25" customHeight="1">
      <c r="A501" s="32">
        <v>495</v>
      </c>
      <c r="B501" s="33" t="s">
        <v>388</v>
      </c>
      <c r="C501" s="34"/>
      <c r="D501" s="34"/>
      <c r="E501" s="34"/>
      <c r="F501" s="34"/>
      <c r="G501" s="34"/>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7.25" customHeight="1">
      <c r="A502" s="32">
        <v>496</v>
      </c>
      <c r="B502" s="33" t="s">
        <v>389</v>
      </c>
      <c r="C502" s="34"/>
      <c r="D502" s="34"/>
      <c r="E502" s="34"/>
      <c r="F502" s="34"/>
      <c r="G502" s="34"/>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7.25" customHeight="1">
      <c r="A503" s="32">
        <v>497</v>
      </c>
      <c r="B503" s="33" t="s">
        <v>390</v>
      </c>
      <c r="C503" s="34"/>
      <c r="D503" s="34"/>
      <c r="E503" s="34"/>
      <c r="F503" s="34"/>
      <c r="G503" s="34"/>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7.25" customHeight="1">
      <c r="A504" s="32">
        <v>498</v>
      </c>
      <c r="B504" s="33" t="s">
        <v>391</v>
      </c>
      <c r="C504" s="34"/>
      <c r="D504" s="34"/>
      <c r="E504" s="34"/>
      <c r="F504" s="34"/>
      <c r="G504" s="34"/>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7.25" customHeight="1">
      <c r="A505" s="32">
        <v>499</v>
      </c>
      <c r="B505" s="33" t="s">
        <v>392</v>
      </c>
      <c r="C505" s="34"/>
      <c r="D505" s="34"/>
      <c r="E505" s="34"/>
      <c r="F505" s="34"/>
      <c r="G505" s="34"/>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7.25" customHeight="1">
      <c r="A506" s="32">
        <v>500</v>
      </c>
      <c r="B506" s="33" t="s">
        <v>393</v>
      </c>
      <c r="C506" s="34"/>
      <c r="D506" s="34"/>
      <c r="E506" s="34"/>
      <c r="F506" s="34"/>
      <c r="G506" s="34"/>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7.25" customHeight="1">
      <c r="A507" s="32">
        <v>501</v>
      </c>
      <c r="B507" s="33" t="s">
        <v>394</v>
      </c>
      <c r="C507" s="34"/>
      <c r="D507" s="34"/>
      <c r="E507" s="34"/>
      <c r="F507" s="34"/>
      <c r="G507" s="34"/>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7.25" customHeight="1">
      <c r="A508" s="32">
        <v>502</v>
      </c>
      <c r="B508" s="33" t="s">
        <v>395</v>
      </c>
      <c r="C508" s="34"/>
      <c r="D508" s="34"/>
      <c r="E508" s="34"/>
      <c r="F508" s="34"/>
      <c r="G508" s="34"/>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7.25" customHeight="1">
      <c r="A509" s="32">
        <v>503</v>
      </c>
      <c r="B509" s="33" t="s">
        <v>396</v>
      </c>
      <c r="C509" s="34"/>
      <c r="D509" s="34"/>
      <c r="E509" s="34"/>
      <c r="F509" s="34"/>
      <c r="G509" s="34"/>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7.25" customHeight="1">
      <c r="A510" s="32">
        <v>504</v>
      </c>
      <c r="B510" s="33" t="s">
        <v>397</v>
      </c>
      <c r="C510" s="34"/>
      <c r="D510" s="34"/>
      <c r="E510" s="34"/>
      <c r="F510" s="34"/>
      <c r="G510" s="34"/>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7.25" customHeight="1">
      <c r="A511" s="32">
        <v>505</v>
      </c>
      <c r="B511" s="33" t="s">
        <v>398</v>
      </c>
      <c r="C511" s="34"/>
      <c r="D511" s="34"/>
      <c r="E511" s="34"/>
      <c r="F511" s="34"/>
      <c r="G511" s="34"/>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7.25" customHeight="1">
      <c r="A512" s="32">
        <v>506</v>
      </c>
      <c r="B512" s="33" t="s">
        <v>399</v>
      </c>
      <c r="C512" s="34"/>
      <c r="D512" s="34"/>
      <c r="E512" s="34"/>
      <c r="F512" s="34"/>
      <c r="G512" s="34"/>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7.25" customHeight="1">
      <c r="A513" s="32">
        <v>507</v>
      </c>
      <c r="B513" s="33" t="s">
        <v>400</v>
      </c>
      <c r="C513" s="34"/>
      <c r="D513" s="34"/>
      <c r="E513" s="34"/>
      <c r="F513" s="34"/>
      <c r="G513" s="34"/>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7.25" customHeight="1">
      <c r="A514" s="32">
        <v>508</v>
      </c>
      <c r="B514" s="33" t="s">
        <v>401</v>
      </c>
      <c r="C514" s="34"/>
      <c r="D514" s="34"/>
      <c r="E514" s="34"/>
      <c r="F514" s="34"/>
      <c r="G514" s="34"/>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7.25" customHeight="1">
      <c r="A515" s="32">
        <v>509</v>
      </c>
      <c r="B515" s="33" t="s">
        <v>402</v>
      </c>
      <c r="C515" s="34"/>
      <c r="D515" s="34"/>
      <c r="E515" s="34"/>
      <c r="F515" s="34"/>
      <c r="G515" s="34"/>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7.25" customHeight="1">
      <c r="A516" s="32">
        <v>510</v>
      </c>
      <c r="B516" s="33" t="s">
        <v>403</v>
      </c>
      <c r="C516" s="34"/>
      <c r="D516" s="34"/>
      <c r="E516" s="34"/>
      <c r="F516" s="34"/>
      <c r="G516" s="34"/>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7.25" customHeight="1">
      <c r="A517" s="32">
        <v>511</v>
      </c>
      <c r="B517" s="33" t="s">
        <v>404</v>
      </c>
      <c r="C517" s="34"/>
      <c r="D517" s="34"/>
      <c r="E517" s="34"/>
      <c r="F517" s="34"/>
      <c r="G517" s="34"/>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7.25" customHeight="1">
      <c r="A518" s="32">
        <v>512</v>
      </c>
      <c r="B518" s="33" t="s">
        <v>405</v>
      </c>
      <c r="C518" s="34"/>
      <c r="D518" s="34"/>
      <c r="E518" s="34"/>
      <c r="F518" s="34"/>
      <c r="G518" s="34"/>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7.25" customHeight="1">
      <c r="A519" s="32">
        <v>513</v>
      </c>
      <c r="B519" s="33" t="s">
        <v>406</v>
      </c>
      <c r="C519" s="34"/>
      <c r="D519" s="34"/>
      <c r="E519" s="34"/>
      <c r="F519" s="34"/>
      <c r="G519" s="34"/>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7.25" customHeight="1">
      <c r="A520" s="32">
        <v>514</v>
      </c>
      <c r="B520" s="33" t="s">
        <v>407</v>
      </c>
      <c r="C520" s="34"/>
      <c r="D520" s="34"/>
      <c r="E520" s="34"/>
      <c r="F520" s="34"/>
      <c r="G520" s="34"/>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7.25" customHeight="1">
      <c r="A521" s="32">
        <v>515</v>
      </c>
      <c r="B521" s="33" t="s">
        <v>408</v>
      </c>
      <c r="C521" s="34"/>
      <c r="D521" s="34"/>
      <c r="E521" s="34"/>
      <c r="F521" s="34"/>
      <c r="G521" s="34"/>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7.25" customHeight="1">
      <c r="A522" s="32">
        <v>516</v>
      </c>
      <c r="B522" s="33" t="s">
        <v>409</v>
      </c>
      <c r="C522" s="34"/>
      <c r="D522" s="34"/>
      <c r="E522" s="34"/>
      <c r="F522" s="34"/>
      <c r="G522" s="34"/>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7.25" customHeight="1">
      <c r="A523" s="32">
        <v>517</v>
      </c>
      <c r="B523" s="33" t="s">
        <v>410</v>
      </c>
      <c r="C523" s="34"/>
      <c r="D523" s="34"/>
      <c r="E523" s="34"/>
      <c r="F523" s="34"/>
      <c r="G523" s="34"/>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7.25" customHeight="1">
      <c r="A524" s="32">
        <v>518</v>
      </c>
      <c r="B524" s="33" t="s">
        <v>411</v>
      </c>
      <c r="C524" s="34"/>
      <c r="D524" s="34"/>
      <c r="E524" s="34"/>
      <c r="F524" s="34"/>
      <c r="G524" s="34"/>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7.25" customHeight="1">
      <c r="A525" s="32">
        <v>519</v>
      </c>
      <c r="B525" s="33" t="s">
        <v>412</v>
      </c>
      <c r="C525" s="34"/>
      <c r="D525" s="34"/>
      <c r="E525" s="34"/>
      <c r="F525" s="34"/>
      <c r="G525" s="34"/>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7.25" customHeight="1">
      <c r="A526" s="32">
        <v>520</v>
      </c>
      <c r="B526" s="33" t="s">
        <v>413</v>
      </c>
      <c r="C526" s="34"/>
      <c r="D526" s="34"/>
      <c r="E526" s="34"/>
      <c r="F526" s="34"/>
      <c r="G526" s="34"/>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7.25" customHeight="1">
      <c r="A527" s="32">
        <v>521</v>
      </c>
      <c r="B527" s="33" t="s">
        <v>414</v>
      </c>
      <c r="C527" s="34"/>
      <c r="D527" s="34"/>
      <c r="E527" s="34"/>
      <c r="F527" s="34"/>
      <c r="G527" s="34"/>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7.25" customHeight="1">
      <c r="A528" s="32">
        <v>522</v>
      </c>
      <c r="B528" s="33" t="s">
        <v>415</v>
      </c>
      <c r="C528" s="34"/>
      <c r="D528" s="34"/>
      <c r="E528" s="34"/>
      <c r="F528" s="34"/>
      <c r="G528" s="34"/>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7.25" customHeight="1">
      <c r="A529" s="32">
        <v>523</v>
      </c>
      <c r="B529" s="33" t="s">
        <v>416</v>
      </c>
      <c r="C529" s="34"/>
      <c r="D529" s="34"/>
      <c r="E529" s="34"/>
      <c r="F529" s="34"/>
      <c r="G529" s="34"/>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7.25" customHeight="1">
      <c r="A530" s="32">
        <v>524</v>
      </c>
      <c r="B530" s="33" t="s">
        <v>417</v>
      </c>
      <c r="C530" s="34"/>
      <c r="D530" s="34"/>
      <c r="E530" s="34"/>
      <c r="F530" s="34"/>
      <c r="G530" s="34"/>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7.25" customHeight="1">
      <c r="A531" s="32">
        <v>525</v>
      </c>
      <c r="B531" s="33" t="s">
        <v>418</v>
      </c>
      <c r="C531" s="34"/>
      <c r="D531" s="34"/>
      <c r="E531" s="34"/>
      <c r="F531" s="34"/>
      <c r="G531" s="34"/>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7.25" customHeight="1">
      <c r="A532" s="32">
        <v>526</v>
      </c>
      <c r="B532" s="33" t="s">
        <v>419</v>
      </c>
      <c r="C532" s="34"/>
      <c r="D532" s="34"/>
      <c r="E532" s="34"/>
      <c r="F532" s="34"/>
      <c r="G532" s="34"/>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7.25" customHeight="1">
      <c r="A533" s="32">
        <v>527</v>
      </c>
      <c r="B533" s="33" t="s">
        <v>420</v>
      </c>
      <c r="C533" s="34"/>
      <c r="D533" s="34"/>
      <c r="E533" s="34"/>
      <c r="F533" s="34"/>
      <c r="G533" s="34"/>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7.25" customHeight="1">
      <c r="A534" s="32">
        <v>528</v>
      </c>
      <c r="B534" s="33" t="s">
        <v>421</v>
      </c>
      <c r="C534" s="34"/>
      <c r="D534" s="34"/>
      <c r="E534" s="34"/>
      <c r="F534" s="34"/>
      <c r="G534" s="34"/>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7.25" customHeight="1">
      <c r="A535" s="32">
        <v>529</v>
      </c>
      <c r="B535" s="33" t="s">
        <v>422</v>
      </c>
      <c r="C535" s="34"/>
      <c r="D535" s="34"/>
      <c r="E535" s="34"/>
      <c r="F535" s="34"/>
      <c r="G535" s="34"/>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7.25" customHeight="1">
      <c r="A536" s="32">
        <v>530</v>
      </c>
      <c r="B536" s="33" t="s">
        <v>423</v>
      </c>
      <c r="C536" s="34"/>
      <c r="D536" s="34"/>
      <c r="E536" s="34"/>
      <c r="F536" s="34"/>
      <c r="G536" s="34"/>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7.25" customHeight="1">
      <c r="A537" s="32">
        <v>531</v>
      </c>
      <c r="B537" s="33" t="s">
        <v>424</v>
      </c>
      <c r="C537" s="34"/>
      <c r="D537" s="34"/>
      <c r="E537" s="34"/>
      <c r="F537" s="34"/>
      <c r="G537" s="34"/>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7.25" customHeight="1">
      <c r="A538" s="32">
        <v>532</v>
      </c>
      <c r="B538" s="33" t="s">
        <v>425</v>
      </c>
      <c r="C538" s="34"/>
      <c r="D538" s="34"/>
      <c r="E538" s="34"/>
      <c r="F538" s="34"/>
      <c r="G538" s="34"/>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7.25" customHeight="1">
      <c r="A539" s="32">
        <v>533</v>
      </c>
      <c r="B539" s="33" t="s">
        <v>426</v>
      </c>
      <c r="C539" s="34"/>
      <c r="D539" s="34"/>
      <c r="E539" s="34"/>
      <c r="F539" s="34"/>
      <c r="G539" s="34"/>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7.25" customHeight="1">
      <c r="A540" s="32">
        <v>534</v>
      </c>
      <c r="B540" s="33" t="s">
        <v>427</v>
      </c>
      <c r="C540" s="34"/>
      <c r="D540" s="34"/>
      <c r="E540" s="34"/>
      <c r="F540" s="34"/>
      <c r="G540" s="34"/>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7.25" customHeight="1">
      <c r="A541" s="32">
        <v>535</v>
      </c>
      <c r="B541" s="33" t="s">
        <v>428</v>
      </c>
      <c r="C541" s="34"/>
      <c r="D541" s="34"/>
      <c r="E541" s="34"/>
      <c r="F541" s="34"/>
      <c r="G541" s="34"/>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7.25" customHeight="1">
      <c r="A542" s="32">
        <v>536</v>
      </c>
      <c r="B542" s="33" t="s">
        <v>429</v>
      </c>
      <c r="C542" s="34"/>
      <c r="D542" s="34"/>
      <c r="E542" s="34"/>
      <c r="F542" s="34"/>
      <c r="G542" s="34"/>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7.25" customHeight="1">
      <c r="A543" s="32">
        <v>537</v>
      </c>
      <c r="B543" s="33" t="s">
        <v>430</v>
      </c>
      <c r="C543" s="34"/>
      <c r="D543" s="34"/>
      <c r="E543" s="34"/>
      <c r="F543" s="34"/>
      <c r="G543" s="34"/>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7.25" customHeight="1">
      <c r="A544" s="32">
        <v>538</v>
      </c>
      <c r="B544" s="33" t="s">
        <v>431</v>
      </c>
      <c r="C544" s="34"/>
      <c r="D544" s="34"/>
      <c r="E544" s="34"/>
      <c r="F544" s="34"/>
      <c r="G544" s="34"/>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7.25" customHeight="1">
      <c r="A545" s="32">
        <v>539</v>
      </c>
      <c r="B545" s="33" t="s">
        <v>432</v>
      </c>
      <c r="C545" s="34"/>
      <c r="D545" s="34"/>
      <c r="E545" s="34"/>
      <c r="F545" s="34"/>
      <c r="G545" s="34"/>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7.25" customHeight="1">
      <c r="A546" s="32">
        <v>540</v>
      </c>
      <c r="B546" s="33" t="s">
        <v>433</v>
      </c>
      <c r="C546" s="34"/>
      <c r="D546" s="34"/>
      <c r="E546" s="34"/>
      <c r="F546" s="34"/>
      <c r="G546" s="34"/>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7.25" customHeight="1">
      <c r="A547" s="32">
        <v>541</v>
      </c>
      <c r="B547" s="33" t="s">
        <v>434</v>
      </c>
      <c r="C547" s="34"/>
      <c r="D547" s="34"/>
      <c r="E547" s="34"/>
      <c r="F547" s="34"/>
      <c r="G547" s="34"/>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7.25" customHeight="1">
      <c r="A548" s="32">
        <v>542</v>
      </c>
      <c r="B548" s="33" t="s">
        <v>435</v>
      </c>
      <c r="C548" s="34"/>
      <c r="D548" s="34"/>
      <c r="E548" s="34"/>
      <c r="F548" s="34"/>
      <c r="G548" s="34"/>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7.25" customHeight="1">
      <c r="A549" s="32">
        <v>543</v>
      </c>
      <c r="B549" s="33" t="s">
        <v>436</v>
      </c>
      <c r="C549" s="34"/>
      <c r="D549" s="34"/>
      <c r="E549" s="34"/>
      <c r="F549" s="34"/>
      <c r="G549" s="34"/>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7.25" customHeight="1">
      <c r="A550" s="32">
        <v>544</v>
      </c>
      <c r="B550" s="33" t="s">
        <v>437</v>
      </c>
      <c r="C550" s="34"/>
      <c r="D550" s="34"/>
      <c r="E550" s="34"/>
      <c r="F550" s="34"/>
      <c r="G550" s="34"/>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7.25" customHeight="1">
      <c r="A551" s="32">
        <v>545</v>
      </c>
      <c r="B551" s="33" t="s">
        <v>438</v>
      </c>
      <c r="C551" s="34"/>
      <c r="D551" s="34"/>
      <c r="E551" s="34"/>
      <c r="F551" s="34"/>
      <c r="G551" s="34"/>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7.25" customHeight="1">
      <c r="A552" s="32">
        <v>546</v>
      </c>
      <c r="B552" s="33" t="s">
        <v>439</v>
      </c>
      <c r="C552" s="34"/>
      <c r="D552" s="34"/>
      <c r="E552" s="34"/>
      <c r="F552" s="34"/>
      <c r="G552" s="34"/>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7.25" customHeight="1">
      <c r="A553" s="32">
        <v>547</v>
      </c>
      <c r="B553" s="33" t="s">
        <v>440</v>
      </c>
      <c r="C553" s="34"/>
      <c r="D553" s="34"/>
      <c r="E553" s="34"/>
      <c r="F553" s="34"/>
      <c r="G553" s="34"/>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7.25" customHeight="1">
      <c r="A554" s="32">
        <v>548</v>
      </c>
      <c r="B554" s="33" t="s">
        <v>441</v>
      </c>
      <c r="C554" s="34"/>
      <c r="D554" s="34"/>
      <c r="E554" s="34"/>
      <c r="F554" s="34"/>
      <c r="G554" s="34"/>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7.25" customHeight="1">
      <c r="A555" s="32">
        <v>549</v>
      </c>
      <c r="B555" s="33" t="s">
        <v>442</v>
      </c>
      <c r="C555" s="34"/>
      <c r="D555" s="34"/>
      <c r="E555" s="34"/>
      <c r="F555" s="34"/>
      <c r="G555" s="34"/>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7.25" customHeight="1">
      <c r="A556" s="32">
        <v>550</v>
      </c>
      <c r="B556" s="33" t="s">
        <v>443</v>
      </c>
      <c r="C556" s="34"/>
      <c r="D556" s="34"/>
      <c r="E556" s="34"/>
      <c r="F556" s="34"/>
      <c r="G556" s="34"/>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7.25" customHeight="1">
      <c r="A557" s="32">
        <v>551</v>
      </c>
      <c r="B557" s="33" t="s">
        <v>444</v>
      </c>
      <c r="C557" s="34"/>
      <c r="D557" s="34"/>
      <c r="E557" s="34"/>
      <c r="F557" s="34"/>
      <c r="G557" s="34"/>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7.25" customHeight="1">
      <c r="A558" s="32">
        <v>552</v>
      </c>
      <c r="B558" s="33" t="s">
        <v>445</v>
      </c>
      <c r="C558" s="34"/>
      <c r="D558" s="34"/>
      <c r="E558" s="34"/>
      <c r="F558" s="34"/>
      <c r="G558" s="34"/>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7.25" customHeight="1">
      <c r="A559" s="32">
        <v>553</v>
      </c>
      <c r="B559" s="33" t="s">
        <v>446</v>
      </c>
      <c r="C559" s="34"/>
      <c r="D559" s="34"/>
      <c r="E559" s="34"/>
      <c r="F559" s="34"/>
      <c r="G559" s="34"/>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7.25" customHeight="1">
      <c r="A560" s="32">
        <v>554</v>
      </c>
      <c r="B560" s="33" t="s">
        <v>447</v>
      </c>
      <c r="C560" s="34"/>
      <c r="D560" s="34"/>
      <c r="E560" s="34"/>
      <c r="F560" s="34"/>
      <c r="G560" s="34"/>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7.25" customHeight="1">
      <c r="A561" s="32">
        <v>555</v>
      </c>
      <c r="B561" s="33" t="s">
        <v>448</v>
      </c>
      <c r="C561" s="34"/>
      <c r="D561" s="34"/>
      <c r="E561" s="34"/>
      <c r="F561" s="34"/>
      <c r="G561" s="34"/>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7.25" customHeight="1">
      <c r="A562" s="32">
        <v>556</v>
      </c>
      <c r="B562" s="33" t="s">
        <v>449</v>
      </c>
      <c r="C562" s="34"/>
      <c r="D562" s="34"/>
      <c r="E562" s="34"/>
      <c r="F562" s="34"/>
      <c r="G562" s="34"/>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7.25" customHeight="1">
      <c r="A563" s="32">
        <v>557</v>
      </c>
      <c r="B563" s="33" t="s">
        <v>450</v>
      </c>
      <c r="C563" s="34"/>
      <c r="D563" s="34"/>
      <c r="E563" s="34"/>
      <c r="F563" s="34"/>
      <c r="G563" s="34"/>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7.25" customHeight="1">
      <c r="A564" s="32">
        <v>558</v>
      </c>
      <c r="B564" s="33" t="s">
        <v>451</v>
      </c>
      <c r="C564" s="34"/>
      <c r="D564" s="34"/>
      <c r="E564" s="34"/>
      <c r="F564" s="34"/>
      <c r="G564" s="34"/>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7.25" customHeight="1">
      <c r="A565" s="32">
        <v>559</v>
      </c>
      <c r="B565" s="33" t="s">
        <v>452</v>
      </c>
      <c r="C565" s="34"/>
      <c r="D565" s="34"/>
      <c r="E565" s="34"/>
      <c r="F565" s="34"/>
      <c r="G565" s="34"/>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7.25" customHeight="1">
      <c r="A566" s="32">
        <v>560</v>
      </c>
      <c r="B566" s="33" t="s">
        <v>453</v>
      </c>
      <c r="C566" s="34"/>
      <c r="D566" s="34"/>
      <c r="E566" s="34"/>
      <c r="F566" s="34"/>
      <c r="G566" s="34"/>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7.25" customHeight="1">
      <c r="A567" s="32">
        <v>561</v>
      </c>
      <c r="B567" s="33" t="s">
        <v>454</v>
      </c>
      <c r="C567" s="34"/>
      <c r="D567" s="34"/>
      <c r="E567" s="34"/>
      <c r="F567" s="34"/>
      <c r="G567" s="34"/>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7.25" customHeight="1">
      <c r="A568" s="32">
        <v>562</v>
      </c>
      <c r="B568" s="33" t="s">
        <v>455</v>
      </c>
      <c r="C568" s="34"/>
      <c r="D568" s="34"/>
      <c r="E568" s="34"/>
      <c r="F568" s="34"/>
      <c r="G568" s="34"/>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7.25" customHeight="1">
      <c r="A569" s="32">
        <v>563</v>
      </c>
      <c r="B569" s="33" t="s">
        <v>456</v>
      </c>
      <c r="C569" s="34"/>
      <c r="D569" s="34"/>
      <c r="E569" s="34"/>
      <c r="F569" s="34"/>
      <c r="G569" s="34"/>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7.25" customHeight="1">
      <c r="A570" s="32">
        <v>564</v>
      </c>
      <c r="B570" s="33" t="s">
        <v>457</v>
      </c>
      <c r="C570" s="34"/>
      <c r="D570" s="34"/>
      <c r="E570" s="34"/>
      <c r="F570" s="34"/>
      <c r="G570" s="34"/>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7.25" customHeight="1">
      <c r="A571" s="32">
        <v>565</v>
      </c>
      <c r="B571" s="33" t="s">
        <v>458</v>
      </c>
      <c r="C571" s="34"/>
      <c r="D571" s="34"/>
      <c r="E571" s="34"/>
      <c r="F571" s="34"/>
      <c r="G571" s="34"/>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7.25" customHeight="1">
      <c r="A572" s="32">
        <v>566</v>
      </c>
      <c r="B572" s="33" t="s">
        <v>459</v>
      </c>
      <c r="C572" s="34"/>
      <c r="D572" s="34"/>
      <c r="E572" s="34"/>
      <c r="F572" s="34"/>
      <c r="G572" s="34"/>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7.25" customHeight="1">
      <c r="A573" s="32">
        <v>567</v>
      </c>
      <c r="B573" s="33" t="s">
        <v>460</v>
      </c>
      <c r="C573" s="34"/>
      <c r="D573" s="34"/>
      <c r="E573" s="34"/>
      <c r="F573" s="34"/>
      <c r="G573" s="34"/>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7.25" customHeight="1">
      <c r="A574" s="32">
        <v>568</v>
      </c>
      <c r="B574" s="33" t="s">
        <v>461</v>
      </c>
      <c r="C574" s="34"/>
      <c r="D574" s="34"/>
      <c r="E574" s="34"/>
      <c r="F574" s="34"/>
      <c r="G574" s="34"/>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7.25" customHeight="1">
      <c r="A575" s="32">
        <v>569</v>
      </c>
      <c r="B575" s="33" t="s">
        <v>462</v>
      </c>
      <c r="C575" s="34"/>
      <c r="D575" s="34"/>
      <c r="E575" s="34"/>
      <c r="F575" s="34"/>
      <c r="G575" s="34"/>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7.25" customHeight="1">
      <c r="A576" s="32">
        <v>570</v>
      </c>
      <c r="B576" s="33" t="s">
        <v>463</v>
      </c>
      <c r="C576" s="34"/>
      <c r="D576" s="34"/>
      <c r="E576" s="34"/>
      <c r="F576" s="34"/>
      <c r="G576" s="34"/>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7.25" customHeight="1">
      <c r="A577" s="32">
        <v>571</v>
      </c>
      <c r="B577" s="33" t="s">
        <v>464</v>
      </c>
      <c r="C577" s="34"/>
      <c r="D577" s="34"/>
      <c r="E577" s="34"/>
      <c r="F577" s="34"/>
      <c r="G577" s="34"/>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7.25" customHeight="1">
      <c r="A578" s="32">
        <v>572</v>
      </c>
      <c r="B578" s="33" t="s">
        <v>465</v>
      </c>
      <c r="C578" s="34"/>
      <c r="D578" s="34"/>
      <c r="E578" s="34"/>
      <c r="F578" s="34"/>
      <c r="G578" s="34"/>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7.25" customHeight="1">
      <c r="A579" s="32">
        <v>573</v>
      </c>
      <c r="B579" s="33" t="s">
        <v>466</v>
      </c>
      <c r="C579" s="34"/>
      <c r="D579" s="34"/>
      <c r="E579" s="34"/>
      <c r="F579" s="34"/>
      <c r="G579" s="34"/>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7.25" customHeight="1">
      <c r="A580" s="32">
        <v>574</v>
      </c>
      <c r="B580" s="33" t="s">
        <v>467</v>
      </c>
      <c r="C580" s="34"/>
      <c r="D580" s="34"/>
      <c r="E580" s="34"/>
      <c r="F580" s="34"/>
      <c r="G580" s="34"/>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7.25" customHeight="1">
      <c r="A581" s="32">
        <v>575</v>
      </c>
      <c r="B581" s="33" t="s">
        <v>468</v>
      </c>
      <c r="C581" s="34"/>
      <c r="D581" s="34"/>
      <c r="E581" s="34"/>
      <c r="F581" s="34"/>
      <c r="G581" s="34"/>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7.25" customHeight="1">
      <c r="A582" s="32">
        <v>576</v>
      </c>
      <c r="B582" s="33" t="s">
        <v>469</v>
      </c>
      <c r="C582" s="34"/>
      <c r="D582" s="34"/>
      <c r="E582" s="34"/>
      <c r="F582" s="34"/>
      <c r="G582" s="34"/>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7.25" customHeight="1">
      <c r="A583" s="32">
        <v>577</v>
      </c>
      <c r="B583" s="33" t="s">
        <v>470</v>
      </c>
      <c r="C583" s="34"/>
      <c r="D583" s="34"/>
      <c r="E583" s="34"/>
      <c r="F583" s="34"/>
      <c r="G583" s="34"/>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7.25" customHeight="1">
      <c r="A584" s="32">
        <v>578</v>
      </c>
      <c r="B584" s="33" t="s">
        <v>471</v>
      </c>
      <c r="C584" s="34"/>
      <c r="D584" s="34"/>
      <c r="E584" s="34"/>
      <c r="F584" s="34"/>
      <c r="G584" s="34"/>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7.25" customHeight="1">
      <c r="A585" s="32">
        <v>579</v>
      </c>
      <c r="B585" s="33" t="s">
        <v>472</v>
      </c>
      <c r="C585" s="34"/>
      <c r="D585" s="34"/>
      <c r="E585" s="34"/>
      <c r="F585" s="34"/>
      <c r="G585" s="34"/>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7.25" customHeight="1">
      <c r="A586" s="32">
        <v>580</v>
      </c>
      <c r="B586" s="33" t="s">
        <v>473</v>
      </c>
      <c r="C586" s="34"/>
      <c r="D586" s="34"/>
      <c r="E586" s="34"/>
      <c r="F586" s="34"/>
      <c r="G586" s="34"/>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7.25" customHeight="1">
      <c r="A587" s="32">
        <v>581</v>
      </c>
      <c r="B587" s="33" t="s">
        <v>474</v>
      </c>
      <c r="C587" s="34"/>
      <c r="D587" s="34"/>
      <c r="E587" s="34"/>
      <c r="F587" s="34"/>
      <c r="G587" s="34"/>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7.25" customHeight="1">
      <c r="A588" s="32">
        <v>582</v>
      </c>
      <c r="B588" s="33" t="s">
        <v>475</v>
      </c>
      <c r="C588" s="34"/>
      <c r="D588" s="34"/>
      <c r="E588" s="34"/>
      <c r="F588" s="34"/>
      <c r="G588" s="34"/>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7.25" customHeight="1">
      <c r="A589" s="32">
        <v>583</v>
      </c>
      <c r="B589" s="33" t="s">
        <v>476</v>
      </c>
      <c r="C589" s="34"/>
      <c r="D589" s="34"/>
      <c r="E589" s="34"/>
      <c r="F589" s="34"/>
      <c r="G589" s="34"/>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7.25" customHeight="1">
      <c r="A590" s="32">
        <v>584</v>
      </c>
      <c r="B590" s="33" t="s">
        <v>477</v>
      </c>
      <c r="C590" s="34"/>
      <c r="D590" s="34"/>
      <c r="E590" s="34"/>
      <c r="F590" s="34"/>
      <c r="G590" s="34"/>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7.25" customHeight="1">
      <c r="A591" s="32">
        <v>585</v>
      </c>
      <c r="B591" s="33" t="s">
        <v>478</v>
      </c>
      <c r="C591" s="34"/>
      <c r="D591" s="34"/>
      <c r="E591" s="34"/>
      <c r="F591" s="34"/>
      <c r="G591" s="34"/>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7.25" customHeight="1">
      <c r="A592" s="32">
        <v>586</v>
      </c>
      <c r="B592" s="33" t="s">
        <v>479</v>
      </c>
      <c r="C592" s="34"/>
      <c r="D592" s="34"/>
      <c r="E592" s="34"/>
      <c r="F592" s="34"/>
      <c r="G592" s="34"/>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7.25" customHeight="1">
      <c r="A593" s="32">
        <v>587</v>
      </c>
      <c r="B593" s="33" t="s">
        <v>480</v>
      </c>
      <c r="C593" s="34"/>
      <c r="D593" s="34"/>
      <c r="E593" s="34"/>
      <c r="F593" s="34"/>
      <c r="G593" s="34"/>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7.25" customHeight="1">
      <c r="A594" s="32">
        <v>588</v>
      </c>
      <c r="B594" s="33" t="s">
        <v>481</v>
      </c>
      <c r="C594" s="34"/>
      <c r="D594" s="34"/>
      <c r="E594" s="34"/>
      <c r="F594" s="34"/>
      <c r="G594" s="34"/>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7.25" customHeight="1">
      <c r="A595" s="32">
        <v>589</v>
      </c>
      <c r="B595" s="33" t="s">
        <v>482</v>
      </c>
      <c r="C595" s="34"/>
      <c r="D595" s="34"/>
      <c r="E595" s="34"/>
      <c r="F595" s="34"/>
      <c r="G595" s="34"/>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7.25" customHeight="1">
      <c r="A596" s="32">
        <v>590</v>
      </c>
      <c r="B596" s="33" t="s">
        <v>483</v>
      </c>
      <c r="C596" s="34"/>
      <c r="D596" s="34"/>
      <c r="E596" s="34"/>
      <c r="F596" s="34"/>
      <c r="G596" s="34"/>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7.25" customHeight="1">
      <c r="A597" s="32">
        <v>591</v>
      </c>
      <c r="B597" s="33" t="s">
        <v>484</v>
      </c>
      <c r="C597" s="34"/>
      <c r="D597" s="34"/>
      <c r="E597" s="34"/>
      <c r="F597" s="34"/>
      <c r="G597" s="34"/>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7.25" customHeight="1">
      <c r="A598" s="32">
        <v>592</v>
      </c>
      <c r="B598" s="33" t="s">
        <v>485</v>
      </c>
      <c r="C598" s="34"/>
      <c r="D598" s="34"/>
      <c r="E598" s="34"/>
      <c r="F598" s="34"/>
      <c r="G598" s="34"/>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7.25" customHeight="1">
      <c r="A599" s="32">
        <v>593</v>
      </c>
      <c r="B599" s="33" t="s">
        <v>486</v>
      </c>
      <c r="C599" s="34"/>
      <c r="D599" s="34"/>
      <c r="E599" s="34"/>
      <c r="F599" s="34"/>
      <c r="G599" s="34"/>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7.25" customHeight="1">
      <c r="A600" s="32">
        <v>594</v>
      </c>
      <c r="B600" s="33" t="s">
        <v>487</v>
      </c>
      <c r="C600" s="34"/>
      <c r="D600" s="34"/>
      <c r="E600" s="34"/>
      <c r="F600" s="34"/>
      <c r="G600" s="34"/>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7.25" customHeight="1">
      <c r="A601" s="32">
        <v>595</v>
      </c>
      <c r="B601" s="33" t="s">
        <v>488</v>
      </c>
      <c r="C601" s="34"/>
      <c r="D601" s="34"/>
      <c r="E601" s="34"/>
      <c r="F601" s="34"/>
      <c r="G601" s="34"/>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7.25" customHeight="1">
      <c r="A602" s="32">
        <v>596</v>
      </c>
      <c r="B602" s="33" t="s">
        <v>489</v>
      </c>
      <c r="C602" s="34"/>
      <c r="D602" s="34"/>
      <c r="E602" s="34"/>
      <c r="F602" s="34"/>
      <c r="G602" s="34"/>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7.25" customHeight="1">
      <c r="A603" s="32">
        <v>597</v>
      </c>
      <c r="B603" s="33" t="s">
        <v>490</v>
      </c>
      <c r="C603" s="34"/>
      <c r="D603" s="34"/>
      <c r="E603" s="34"/>
      <c r="F603" s="34"/>
      <c r="G603" s="34"/>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7.25" customHeight="1">
      <c r="A604" s="32">
        <v>598</v>
      </c>
      <c r="B604" s="33" t="s">
        <v>491</v>
      </c>
      <c r="C604" s="34"/>
      <c r="D604" s="34"/>
      <c r="E604" s="34"/>
      <c r="F604" s="34"/>
      <c r="G604" s="34"/>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7.25" customHeight="1">
      <c r="A605" s="32">
        <v>599</v>
      </c>
      <c r="B605" s="33" t="s">
        <v>492</v>
      </c>
      <c r="C605" s="34"/>
      <c r="D605" s="34"/>
      <c r="E605" s="34"/>
      <c r="F605" s="34"/>
      <c r="G605" s="34"/>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7.25" customHeight="1">
      <c r="A606" s="32">
        <v>600</v>
      </c>
      <c r="B606" s="33" t="s">
        <v>493</v>
      </c>
      <c r="C606" s="34"/>
      <c r="D606" s="34"/>
      <c r="E606" s="34"/>
      <c r="F606" s="34"/>
      <c r="G606" s="34"/>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7.25" customHeight="1">
      <c r="A607" s="32">
        <v>601</v>
      </c>
      <c r="B607" s="33" t="s">
        <v>494</v>
      </c>
      <c r="C607" s="34"/>
      <c r="D607" s="34"/>
      <c r="E607" s="34"/>
      <c r="F607" s="34"/>
      <c r="G607" s="34"/>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7.25" customHeight="1">
      <c r="A608" s="32">
        <v>602</v>
      </c>
      <c r="B608" s="33" t="s">
        <v>495</v>
      </c>
      <c r="C608" s="34"/>
      <c r="D608" s="34"/>
      <c r="E608" s="34"/>
      <c r="F608" s="34"/>
      <c r="G608" s="34"/>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7.25" customHeight="1">
      <c r="A609" s="32">
        <v>603</v>
      </c>
      <c r="B609" s="33" t="s">
        <v>496</v>
      </c>
      <c r="C609" s="34"/>
      <c r="D609" s="34"/>
      <c r="E609" s="34"/>
      <c r="F609" s="34"/>
      <c r="G609" s="34"/>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7.25" customHeight="1">
      <c r="A610" s="32">
        <v>604</v>
      </c>
      <c r="B610" s="33" t="s">
        <v>497</v>
      </c>
      <c r="C610" s="34"/>
      <c r="D610" s="34"/>
      <c r="E610" s="34"/>
      <c r="F610" s="34"/>
      <c r="G610" s="34"/>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7.25" customHeight="1">
      <c r="A611" s="32">
        <v>605</v>
      </c>
      <c r="B611" s="33" t="s">
        <v>498</v>
      </c>
      <c r="C611" s="34"/>
      <c r="D611" s="34"/>
      <c r="E611" s="34"/>
      <c r="F611" s="34"/>
      <c r="G611" s="34"/>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7.25" customHeight="1">
      <c r="A612" s="32">
        <v>606</v>
      </c>
      <c r="B612" s="33" t="s">
        <v>499</v>
      </c>
      <c r="C612" s="34"/>
      <c r="D612" s="34"/>
      <c r="E612" s="34"/>
      <c r="F612" s="34"/>
      <c r="G612" s="34"/>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7.25" customHeight="1">
      <c r="A613" s="32">
        <v>607</v>
      </c>
      <c r="B613" s="33" t="s">
        <v>500</v>
      </c>
      <c r="C613" s="34"/>
      <c r="D613" s="34"/>
      <c r="E613" s="34"/>
      <c r="F613" s="34"/>
      <c r="G613" s="34"/>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7.25" customHeight="1">
      <c r="A614" s="32">
        <v>608</v>
      </c>
      <c r="B614" s="33" t="s">
        <v>501</v>
      </c>
      <c r="C614" s="34"/>
      <c r="D614" s="34"/>
      <c r="E614" s="34"/>
      <c r="F614" s="34"/>
      <c r="G614" s="34"/>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7.25" customHeight="1">
      <c r="A615" s="32">
        <v>609</v>
      </c>
      <c r="B615" s="33" t="s">
        <v>502</v>
      </c>
      <c r="C615" s="34"/>
      <c r="D615" s="34"/>
      <c r="E615" s="34"/>
      <c r="F615" s="34"/>
      <c r="G615" s="34"/>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7.25" customHeight="1">
      <c r="A616" s="32">
        <v>610</v>
      </c>
      <c r="B616" s="33" t="s">
        <v>503</v>
      </c>
      <c r="C616" s="34"/>
      <c r="D616" s="34"/>
      <c r="E616" s="34"/>
      <c r="F616" s="34"/>
      <c r="G616" s="34"/>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7.25" customHeight="1">
      <c r="A617" s="32">
        <v>611</v>
      </c>
      <c r="B617" s="33" t="s">
        <v>504</v>
      </c>
      <c r="C617" s="34"/>
      <c r="D617" s="34"/>
      <c r="E617" s="34"/>
      <c r="F617" s="34"/>
      <c r="G617" s="34"/>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7.25" customHeight="1">
      <c r="A618" s="32">
        <v>612</v>
      </c>
      <c r="B618" s="33" t="s">
        <v>505</v>
      </c>
      <c r="C618" s="34"/>
      <c r="D618" s="34"/>
      <c r="E618" s="34"/>
      <c r="F618" s="34"/>
      <c r="G618" s="34"/>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7.25" customHeight="1">
      <c r="A619" s="32">
        <v>613</v>
      </c>
      <c r="B619" s="33" t="s">
        <v>506</v>
      </c>
      <c r="C619" s="34"/>
      <c r="D619" s="34"/>
      <c r="E619" s="34"/>
      <c r="F619" s="34"/>
      <c r="G619" s="34"/>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7.25" customHeight="1">
      <c r="A620" s="32">
        <v>614</v>
      </c>
      <c r="B620" s="33" t="s">
        <v>507</v>
      </c>
      <c r="C620" s="34"/>
      <c r="D620" s="34"/>
      <c r="E620" s="34"/>
      <c r="F620" s="34"/>
      <c r="G620" s="34"/>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7.25" customHeight="1">
      <c r="A621" s="32">
        <v>615</v>
      </c>
      <c r="B621" s="33" t="s">
        <v>508</v>
      </c>
      <c r="C621" s="34"/>
      <c r="D621" s="34"/>
      <c r="E621" s="34"/>
      <c r="F621" s="34"/>
      <c r="G621" s="34"/>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7.25" customHeight="1">
      <c r="A622" s="32">
        <v>616</v>
      </c>
      <c r="B622" s="33" t="s">
        <v>509</v>
      </c>
      <c r="C622" s="34"/>
      <c r="D622" s="34"/>
      <c r="E622" s="34"/>
      <c r="F622" s="34"/>
      <c r="G622" s="34"/>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7.25" customHeight="1">
      <c r="A623" s="32">
        <v>617</v>
      </c>
      <c r="B623" s="33" t="s">
        <v>510</v>
      </c>
      <c r="C623" s="34"/>
      <c r="D623" s="34"/>
      <c r="E623" s="34"/>
      <c r="F623" s="34"/>
      <c r="G623" s="34"/>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7.25" customHeight="1">
      <c r="A624" s="32">
        <v>618</v>
      </c>
      <c r="B624" s="33" t="s">
        <v>511</v>
      </c>
      <c r="C624" s="34"/>
      <c r="D624" s="34"/>
      <c r="E624" s="34"/>
      <c r="F624" s="34"/>
      <c r="G624" s="34"/>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7.25" customHeight="1">
      <c r="A625" s="32">
        <v>619</v>
      </c>
      <c r="B625" s="33" t="s">
        <v>512</v>
      </c>
      <c r="C625" s="34"/>
      <c r="D625" s="34"/>
      <c r="E625" s="34"/>
      <c r="F625" s="34"/>
      <c r="G625" s="34"/>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7.25" customHeight="1">
      <c r="A626" s="32">
        <v>620</v>
      </c>
      <c r="B626" s="33" t="s">
        <v>513</v>
      </c>
      <c r="C626" s="34"/>
      <c r="D626" s="34"/>
      <c r="E626" s="34"/>
      <c r="F626" s="34"/>
      <c r="G626" s="34"/>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7.25" customHeight="1">
      <c r="A627" s="32">
        <v>621</v>
      </c>
      <c r="B627" s="33" t="s">
        <v>514</v>
      </c>
      <c r="C627" s="34"/>
      <c r="D627" s="34"/>
      <c r="E627" s="34"/>
      <c r="F627" s="34"/>
      <c r="G627" s="34"/>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7.25" customHeight="1">
      <c r="A628" s="32">
        <v>622</v>
      </c>
      <c r="B628" s="33" t="s">
        <v>515</v>
      </c>
      <c r="C628" s="34"/>
      <c r="D628" s="34"/>
      <c r="E628" s="34"/>
      <c r="F628" s="34"/>
      <c r="G628" s="34"/>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7.25" customHeight="1">
      <c r="A629" s="32">
        <v>623</v>
      </c>
      <c r="B629" s="33" t="s">
        <v>522</v>
      </c>
      <c r="C629" s="34"/>
      <c r="D629" s="34"/>
      <c r="E629" s="34"/>
      <c r="F629" s="34"/>
      <c r="G629" s="34"/>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7.25" customHeight="1">
      <c r="A630" s="32">
        <v>624</v>
      </c>
      <c r="B630" s="33" t="s">
        <v>523</v>
      </c>
      <c r="C630" s="34"/>
      <c r="D630" s="34"/>
      <c r="E630" s="34"/>
      <c r="F630" s="34"/>
      <c r="G630" s="34"/>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7.25" customHeight="1">
      <c r="A631" s="32">
        <v>625</v>
      </c>
      <c r="B631" s="33" t="s">
        <v>524</v>
      </c>
      <c r="C631" s="34"/>
      <c r="D631" s="34"/>
      <c r="E631" s="34"/>
      <c r="F631" s="34"/>
      <c r="G631" s="34"/>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7.25" customHeight="1">
      <c r="A632" s="32">
        <v>626</v>
      </c>
      <c r="B632" s="33" t="s">
        <v>525</v>
      </c>
      <c r="C632" s="34"/>
      <c r="D632" s="34"/>
      <c r="E632" s="34"/>
      <c r="F632" s="34"/>
      <c r="G632" s="34"/>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7.25" customHeight="1">
      <c r="A633" s="32">
        <v>627</v>
      </c>
      <c r="B633" s="33" t="s">
        <v>526</v>
      </c>
      <c r="C633" s="34"/>
      <c r="D633" s="34"/>
      <c r="E633" s="34"/>
      <c r="F633" s="34"/>
      <c r="G633" s="34"/>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7.25" customHeight="1">
      <c r="A634" s="32">
        <v>628</v>
      </c>
      <c r="B634" s="33" t="s">
        <v>527</v>
      </c>
      <c r="C634" s="34"/>
      <c r="D634" s="34"/>
      <c r="E634" s="34"/>
      <c r="F634" s="34"/>
      <c r="G634" s="34"/>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7.25" customHeight="1">
      <c r="A635" s="32">
        <v>629</v>
      </c>
      <c r="B635" s="33" t="s">
        <v>528</v>
      </c>
      <c r="C635" s="34"/>
      <c r="D635" s="34"/>
      <c r="E635" s="34"/>
      <c r="F635" s="34"/>
      <c r="G635" s="34"/>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7.25" customHeight="1">
      <c r="A636" s="32">
        <v>630</v>
      </c>
      <c r="B636" s="33" t="s">
        <v>529</v>
      </c>
      <c r="C636" s="34"/>
      <c r="D636" s="34"/>
      <c r="E636" s="34"/>
      <c r="F636" s="34"/>
      <c r="G636" s="34"/>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7.25" customHeight="1">
      <c r="A637" s="32">
        <v>631</v>
      </c>
      <c r="B637" s="33" t="s">
        <v>530</v>
      </c>
      <c r="C637" s="34"/>
      <c r="D637" s="34"/>
      <c r="E637" s="34"/>
      <c r="F637" s="34"/>
      <c r="G637" s="34"/>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7.25" customHeight="1">
      <c r="A638" s="32">
        <v>632</v>
      </c>
      <c r="B638" s="33" t="s">
        <v>531</v>
      </c>
      <c r="C638" s="34"/>
      <c r="D638" s="34"/>
      <c r="E638" s="34"/>
      <c r="F638" s="34"/>
      <c r="G638" s="34"/>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7.25" customHeight="1">
      <c r="A639" s="32">
        <v>633</v>
      </c>
      <c r="B639" s="33" t="s">
        <v>532</v>
      </c>
      <c r="C639" s="34"/>
      <c r="D639" s="34"/>
      <c r="E639" s="34"/>
      <c r="F639" s="34"/>
      <c r="G639" s="34"/>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7.25" customHeight="1">
      <c r="A640" s="32">
        <v>634</v>
      </c>
      <c r="B640" s="33" t="s">
        <v>533</v>
      </c>
      <c r="C640" s="34"/>
      <c r="D640" s="34"/>
      <c r="E640" s="34"/>
      <c r="F640" s="34"/>
      <c r="G640" s="34"/>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7.25" customHeight="1">
      <c r="A641" s="32">
        <v>635</v>
      </c>
      <c r="B641" s="33" t="s">
        <v>534</v>
      </c>
      <c r="C641" s="34"/>
      <c r="D641" s="34"/>
      <c r="E641" s="34"/>
      <c r="F641" s="34"/>
      <c r="G641" s="34"/>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7.25" customHeight="1">
      <c r="A642" s="32">
        <v>636</v>
      </c>
      <c r="B642" s="33" t="s">
        <v>535</v>
      </c>
      <c r="C642" s="34"/>
      <c r="D642" s="34"/>
      <c r="E642" s="34"/>
      <c r="F642" s="34"/>
      <c r="G642" s="34"/>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7.25" customHeight="1">
      <c r="A643" s="32">
        <v>637</v>
      </c>
      <c r="B643" s="33" t="s">
        <v>536</v>
      </c>
      <c r="C643" s="34"/>
      <c r="D643" s="34"/>
      <c r="E643" s="34"/>
      <c r="F643" s="34"/>
      <c r="G643" s="34"/>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7.25" customHeight="1">
      <c r="A644" s="32">
        <v>638</v>
      </c>
      <c r="B644" s="33" t="s">
        <v>537</v>
      </c>
      <c r="C644" s="34"/>
      <c r="D644" s="34"/>
      <c r="E644" s="34"/>
      <c r="F644" s="34"/>
      <c r="G644" s="34"/>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7.25" customHeight="1">
      <c r="A645" s="32">
        <v>639</v>
      </c>
      <c r="B645" s="33" t="s">
        <v>538</v>
      </c>
      <c r="C645" s="34"/>
      <c r="D645" s="34"/>
      <c r="E645" s="34"/>
      <c r="F645" s="34"/>
      <c r="G645" s="34"/>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7.25" customHeight="1">
      <c r="A646" s="32">
        <v>640</v>
      </c>
      <c r="B646" s="33" t="s">
        <v>539</v>
      </c>
      <c r="C646" s="34"/>
      <c r="D646" s="34"/>
      <c r="E646" s="34"/>
      <c r="F646" s="34"/>
      <c r="G646" s="34"/>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7.25" customHeight="1">
      <c r="A647" s="32">
        <v>641</v>
      </c>
      <c r="B647" s="33" t="s">
        <v>540</v>
      </c>
      <c r="C647" s="34"/>
      <c r="D647" s="34"/>
      <c r="E647" s="34"/>
      <c r="F647" s="34"/>
      <c r="G647" s="34"/>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7.25" customHeight="1">
      <c r="A648" s="32">
        <v>642</v>
      </c>
      <c r="B648" s="33" t="s">
        <v>541</v>
      </c>
      <c r="C648" s="34"/>
      <c r="D648" s="34"/>
      <c r="E648" s="34"/>
      <c r="F648" s="34"/>
      <c r="G648" s="34"/>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7.25" customHeight="1">
      <c r="A649" s="32">
        <v>643</v>
      </c>
      <c r="B649" s="33" t="s">
        <v>542</v>
      </c>
      <c r="C649" s="34"/>
      <c r="D649" s="34"/>
      <c r="E649" s="34"/>
      <c r="F649" s="34"/>
      <c r="G649" s="34"/>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7.25" customHeight="1">
      <c r="A650" s="32">
        <v>644</v>
      </c>
      <c r="B650" s="33" t="s">
        <v>543</v>
      </c>
      <c r="C650" s="34"/>
      <c r="D650" s="34"/>
      <c r="E650" s="34"/>
      <c r="F650" s="34"/>
      <c r="G650" s="34"/>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7.25" customHeight="1">
      <c r="A651" s="32">
        <v>645</v>
      </c>
      <c r="B651" s="33" t="s">
        <v>544</v>
      </c>
      <c r="C651" s="34"/>
      <c r="D651" s="34"/>
      <c r="E651" s="34"/>
      <c r="F651" s="34"/>
      <c r="G651" s="34"/>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7.25" customHeight="1">
      <c r="A652" s="32">
        <v>646</v>
      </c>
      <c r="B652" s="33" t="s">
        <v>545</v>
      </c>
      <c r="C652" s="34"/>
      <c r="D652" s="34"/>
      <c r="E652" s="34"/>
      <c r="F652" s="34"/>
      <c r="G652" s="34"/>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7.25" customHeight="1">
      <c r="A653" s="32">
        <v>647</v>
      </c>
      <c r="B653" s="33" t="s">
        <v>546</v>
      </c>
      <c r="C653" s="34"/>
      <c r="D653" s="34"/>
      <c r="E653" s="34"/>
      <c r="F653" s="34"/>
      <c r="G653" s="34"/>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7.25" customHeight="1">
      <c r="A654" s="32">
        <v>648</v>
      </c>
      <c r="B654" s="33" t="s">
        <v>547</v>
      </c>
      <c r="C654" s="34"/>
      <c r="D654" s="34"/>
      <c r="E654" s="34"/>
      <c r="F654" s="34"/>
      <c r="G654" s="34"/>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7.25" customHeight="1">
      <c r="A655" s="32">
        <v>649</v>
      </c>
      <c r="B655" s="33" t="s">
        <v>548</v>
      </c>
      <c r="C655" s="34"/>
      <c r="D655" s="34"/>
      <c r="E655" s="34"/>
      <c r="F655" s="34"/>
      <c r="G655" s="34"/>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7.25" customHeight="1">
      <c r="A656" s="32">
        <v>650</v>
      </c>
      <c r="B656" s="33" t="s">
        <v>549</v>
      </c>
      <c r="C656" s="34"/>
      <c r="D656" s="34"/>
      <c r="E656" s="34"/>
      <c r="F656" s="34"/>
      <c r="G656" s="34"/>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7.25" customHeight="1">
      <c r="A657" s="32">
        <v>651</v>
      </c>
      <c r="B657" s="33" t="s">
        <v>550</v>
      </c>
      <c r="C657" s="34"/>
      <c r="D657" s="34"/>
      <c r="E657" s="34"/>
      <c r="F657" s="34"/>
      <c r="G657" s="34"/>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7.25" customHeight="1">
      <c r="A658" s="32">
        <v>652</v>
      </c>
      <c r="B658" s="33" t="s">
        <v>551</v>
      </c>
      <c r="C658" s="34"/>
      <c r="D658" s="34"/>
      <c r="E658" s="34"/>
      <c r="F658" s="34"/>
      <c r="G658" s="34"/>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7.25" customHeight="1">
      <c r="A659" s="32">
        <v>653</v>
      </c>
      <c r="B659" s="33" t="s">
        <v>552</v>
      </c>
      <c r="C659" s="34"/>
      <c r="D659" s="34"/>
      <c r="E659" s="34"/>
      <c r="F659" s="34"/>
      <c r="G659" s="34"/>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7.25" customHeight="1">
      <c r="A660" s="32">
        <v>654</v>
      </c>
      <c r="B660" s="33" t="s">
        <v>553</v>
      </c>
      <c r="C660" s="34"/>
      <c r="D660" s="34"/>
      <c r="E660" s="34"/>
      <c r="F660" s="34"/>
      <c r="G660" s="34"/>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7.25" customHeight="1">
      <c r="A661" s="32">
        <v>655</v>
      </c>
      <c r="B661" s="33" t="s">
        <v>554</v>
      </c>
      <c r="C661" s="34"/>
      <c r="D661" s="34"/>
      <c r="E661" s="34"/>
      <c r="F661" s="34"/>
      <c r="G661" s="34"/>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7.25" customHeight="1">
      <c r="A662" s="32">
        <v>656</v>
      </c>
      <c r="B662" s="33" t="s">
        <v>555</v>
      </c>
      <c r="C662" s="34"/>
      <c r="D662" s="34"/>
      <c r="E662" s="34"/>
      <c r="F662" s="34"/>
      <c r="G662" s="34"/>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7.25" customHeight="1">
      <c r="A663" s="32">
        <v>657</v>
      </c>
      <c r="B663" s="33" t="s">
        <v>556</v>
      </c>
      <c r="C663" s="34"/>
      <c r="D663" s="34"/>
      <c r="E663" s="34"/>
      <c r="F663" s="34"/>
      <c r="G663" s="34"/>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7.25" customHeight="1">
      <c r="A664" s="32">
        <v>658</v>
      </c>
      <c r="B664" s="33" t="s">
        <v>557</v>
      </c>
      <c r="C664" s="34"/>
      <c r="D664" s="34"/>
      <c r="E664" s="34"/>
      <c r="F664" s="34"/>
      <c r="G664" s="34"/>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7.25" customHeight="1">
      <c r="A665" s="32">
        <v>659</v>
      </c>
      <c r="B665" s="33" t="s">
        <v>558</v>
      </c>
      <c r="C665" s="34"/>
      <c r="D665" s="34"/>
      <c r="E665" s="34"/>
      <c r="F665" s="34"/>
      <c r="G665" s="34"/>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7.25" customHeight="1">
      <c r="A666" s="32">
        <v>660</v>
      </c>
      <c r="B666" s="33" t="s">
        <v>559</v>
      </c>
      <c r="C666" s="34"/>
      <c r="D666" s="34"/>
      <c r="E666" s="34"/>
      <c r="F666" s="34"/>
      <c r="G666" s="34"/>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7.25" customHeight="1">
      <c r="A667" s="32">
        <v>661</v>
      </c>
      <c r="B667" s="33" t="s">
        <v>560</v>
      </c>
      <c r="C667" s="34"/>
      <c r="D667" s="34"/>
      <c r="E667" s="34"/>
      <c r="F667" s="34"/>
      <c r="G667" s="34"/>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7.25" customHeight="1">
      <c r="A668" s="32">
        <v>662</v>
      </c>
      <c r="B668" s="33" t="s">
        <v>561</v>
      </c>
      <c r="C668" s="34"/>
      <c r="D668" s="34"/>
      <c r="E668" s="34"/>
      <c r="F668" s="34"/>
      <c r="G668" s="34"/>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7.25" customHeight="1">
      <c r="A669" s="32">
        <v>663</v>
      </c>
      <c r="B669" s="33" t="s">
        <v>562</v>
      </c>
      <c r="C669" s="34"/>
      <c r="D669" s="34"/>
      <c r="E669" s="34"/>
      <c r="F669" s="34"/>
      <c r="G669" s="34"/>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7.25" customHeight="1">
      <c r="A670" s="32">
        <v>664</v>
      </c>
      <c r="B670" s="33" t="s">
        <v>563</v>
      </c>
      <c r="C670" s="34"/>
      <c r="D670" s="34"/>
      <c r="E670" s="34"/>
      <c r="F670" s="34"/>
      <c r="G670" s="34"/>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7.25" customHeight="1">
      <c r="A671" s="32">
        <v>665</v>
      </c>
      <c r="B671" s="33" t="s">
        <v>564</v>
      </c>
      <c r="C671" s="34"/>
      <c r="D671" s="34"/>
      <c r="E671" s="34"/>
      <c r="F671" s="34"/>
      <c r="G671" s="34"/>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7.25" customHeight="1">
      <c r="A672" s="32">
        <v>666</v>
      </c>
      <c r="B672" s="33" t="s">
        <v>565</v>
      </c>
      <c r="C672" s="34"/>
      <c r="D672" s="34"/>
      <c r="E672" s="34"/>
      <c r="F672" s="34"/>
      <c r="G672" s="34"/>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7.25" customHeight="1">
      <c r="A673" s="32">
        <v>667</v>
      </c>
      <c r="B673" s="33" t="s">
        <v>566</v>
      </c>
      <c r="C673" s="34"/>
      <c r="D673" s="34"/>
      <c r="E673" s="34"/>
      <c r="F673" s="34"/>
      <c r="G673" s="34"/>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7.25" customHeight="1">
      <c r="A674" s="32">
        <v>668</v>
      </c>
      <c r="B674" s="33" t="s">
        <v>567</v>
      </c>
      <c r="C674" s="34"/>
      <c r="D674" s="34"/>
      <c r="E674" s="34"/>
      <c r="F674" s="34"/>
      <c r="G674" s="34"/>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7.25" customHeight="1">
      <c r="A675" s="32">
        <v>669</v>
      </c>
      <c r="B675" s="33" t="s">
        <v>568</v>
      </c>
      <c r="C675" s="34"/>
      <c r="D675" s="34"/>
      <c r="E675" s="34"/>
      <c r="F675" s="34"/>
      <c r="G675" s="34"/>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7.25" customHeight="1">
      <c r="A676" s="32">
        <v>670</v>
      </c>
      <c r="B676" s="33" t="s">
        <v>569</v>
      </c>
      <c r="C676" s="34"/>
      <c r="D676" s="34"/>
      <c r="E676" s="34"/>
      <c r="F676" s="34"/>
      <c r="G676" s="34"/>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7.25" customHeight="1">
      <c r="A677" s="32">
        <v>671</v>
      </c>
      <c r="B677" s="33" t="s">
        <v>570</v>
      </c>
      <c r="C677" s="34"/>
      <c r="D677" s="34"/>
      <c r="E677" s="34"/>
      <c r="F677" s="34"/>
      <c r="G677" s="34"/>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7.25" customHeight="1">
      <c r="A678" s="32">
        <v>672</v>
      </c>
      <c r="B678" s="33" t="s">
        <v>571</v>
      </c>
      <c r="C678" s="34"/>
      <c r="D678" s="34"/>
      <c r="E678" s="34"/>
      <c r="F678" s="34"/>
      <c r="G678" s="34"/>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7.25" customHeight="1">
      <c r="A679" s="32">
        <v>673</v>
      </c>
      <c r="B679" s="33" t="s">
        <v>572</v>
      </c>
      <c r="C679" s="34"/>
      <c r="D679" s="34"/>
      <c r="E679" s="34"/>
      <c r="F679" s="34"/>
      <c r="G679" s="34"/>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7.25" customHeight="1">
      <c r="A680" s="32">
        <v>674</v>
      </c>
      <c r="B680" s="33" t="s">
        <v>573</v>
      </c>
      <c r="C680" s="34"/>
      <c r="D680" s="34"/>
      <c r="E680" s="34"/>
      <c r="F680" s="34"/>
      <c r="G680" s="34"/>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7.25" customHeight="1">
      <c r="A681" s="32">
        <v>675</v>
      </c>
      <c r="B681" s="33" t="s">
        <v>574</v>
      </c>
      <c r="C681" s="34"/>
      <c r="D681" s="34"/>
      <c r="E681" s="34"/>
      <c r="F681" s="34"/>
      <c r="G681" s="34"/>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7.25" customHeight="1">
      <c r="A682" s="32">
        <v>676</v>
      </c>
      <c r="B682" s="33" t="s">
        <v>575</v>
      </c>
      <c r="C682" s="34"/>
      <c r="D682" s="34"/>
      <c r="E682" s="34"/>
      <c r="F682" s="34"/>
      <c r="G682" s="34"/>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7.25" customHeight="1">
      <c r="A683" s="32">
        <v>677</v>
      </c>
      <c r="B683" s="33" t="s">
        <v>576</v>
      </c>
      <c r="C683" s="34"/>
      <c r="D683" s="34"/>
      <c r="E683" s="34"/>
      <c r="F683" s="34"/>
      <c r="G683" s="34"/>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7.25" customHeight="1">
      <c r="A684" s="32">
        <v>678</v>
      </c>
      <c r="B684" s="33" t="s">
        <v>577</v>
      </c>
      <c r="C684" s="34"/>
      <c r="D684" s="34"/>
      <c r="E684" s="34"/>
      <c r="F684" s="34"/>
      <c r="G684" s="34"/>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7.25" customHeight="1">
      <c r="A685" s="32">
        <v>679</v>
      </c>
      <c r="B685" s="33" t="s">
        <v>578</v>
      </c>
      <c r="C685" s="34"/>
      <c r="D685" s="34"/>
      <c r="E685" s="34"/>
      <c r="F685" s="34"/>
      <c r="G685" s="34"/>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7.25" customHeight="1">
      <c r="A686" s="32">
        <v>680</v>
      </c>
      <c r="B686" s="33" t="s">
        <v>579</v>
      </c>
      <c r="C686" s="34"/>
      <c r="D686" s="34"/>
      <c r="E686" s="34"/>
      <c r="F686" s="34"/>
      <c r="G686" s="34"/>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7.25" customHeight="1">
      <c r="A687" s="32">
        <v>681</v>
      </c>
      <c r="B687" s="33" t="s">
        <v>580</v>
      </c>
      <c r="C687" s="34"/>
      <c r="D687" s="34"/>
      <c r="E687" s="34"/>
      <c r="F687" s="34"/>
      <c r="G687" s="34"/>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7.25" customHeight="1">
      <c r="A688" s="32">
        <v>682</v>
      </c>
      <c r="B688" s="33" t="s">
        <v>581</v>
      </c>
      <c r="C688" s="34"/>
      <c r="D688" s="34"/>
      <c r="E688" s="34"/>
      <c r="F688" s="34"/>
      <c r="G688" s="34"/>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7.25" customHeight="1">
      <c r="A689" s="32">
        <v>683</v>
      </c>
      <c r="B689" s="33" t="s">
        <v>582</v>
      </c>
      <c r="C689" s="34"/>
      <c r="D689" s="34"/>
      <c r="E689" s="34"/>
      <c r="F689" s="34"/>
      <c r="G689" s="34"/>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7.25" customHeight="1">
      <c r="A690" s="32">
        <v>684</v>
      </c>
      <c r="B690" s="33" t="s">
        <v>583</v>
      </c>
      <c r="C690" s="34"/>
      <c r="D690" s="34"/>
      <c r="E690" s="34"/>
      <c r="F690" s="34"/>
      <c r="G690" s="34"/>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7.25" customHeight="1">
      <c r="A691" s="32">
        <v>685</v>
      </c>
      <c r="B691" s="33" t="s">
        <v>584</v>
      </c>
      <c r="C691" s="34"/>
      <c r="D691" s="34"/>
      <c r="E691" s="34"/>
      <c r="F691" s="34"/>
      <c r="G691" s="34"/>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7.25" customHeight="1">
      <c r="A692" s="32">
        <v>686</v>
      </c>
      <c r="B692" s="33" t="s">
        <v>585</v>
      </c>
      <c r="C692" s="34"/>
      <c r="D692" s="34"/>
      <c r="E692" s="34"/>
      <c r="F692" s="34"/>
      <c r="G692" s="34"/>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7.25" customHeight="1">
      <c r="A693" s="32">
        <v>687</v>
      </c>
      <c r="B693" s="33" t="s">
        <v>586</v>
      </c>
      <c r="C693" s="34"/>
      <c r="D693" s="34"/>
      <c r="E693" s="34"/>
      <c r="F693" s="34"/>
      <c r="G693" s="34"/>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7.25" customHeight="1">
      <c r="A694" s="32">
        <v>688</v>
      </c>
      <c r="B694" s="33" t="s">
        <v>587</v>
      </c>
      <c r="C694" s="34"/>
      <c r="D694" s="34"/>
      <c r="E694" s="34"/>
      <c r="F694" s="34"/>
      <c r="G694" s="34"/>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7.25" customHeight="1">
      <c r="A695" s="32">
        <v>689</v>
      </c>
      <c r="B695" s="33" t="s">
        <v>588</v>
      </c>
      <c r="C695" s="34"/>
      <c r="D695" s="34"/>
      <c r="E695" s="34"/>
      <c r="F695" s="34"/>
      <c r="G695" s="34"/>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7.25" customHeight="1">
      <c r="A696" s="32">
        <v>690</v>
      </c>
      <c r="B696" s="33" t="s">
        <v>589</v>
      </c>
      <c r="C696" s="34"/>
      <c r="D696" s="34"/>
      <c r="E696" s="34"/>
      <c r="F696" s="34"/>
      <c r="G696" s="34"/>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7.25" customHeight="1">
      <c r="A697" s="32">
        <v>691</v>
      </c>
      <c r="B697" s="33" t="s">
        <v>590</v>
      </c>
      <c r="C697" s="34"/>
      <c r="D697" s="34"/>
      <c r="E697" s="34"/>
      <c r="F697" s="34"/>
      <c r="G697" s="34"/>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7.25" customHeight="1">
      <c r="A698" s="32">
        <v>692</v>
      </c>
      <c r="B698" s="33" t="s">
        <v>591</v>
      </c>
      <c r="C698" s="34"/>
      <c r="D698" s="34"/>
      <c r="E698" s="34"/>
      <c r="F698" s="34"/>
      <c r="G698" s="34"/>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7.25" customHeight="1">
      <c r="A699" s="32">
        <v>693</v>
      </c>
      <c r="B699" s="33" t="s">
        <v>592</v>
      </c>
      <c r="C699" s="34"/>
      <c r="D699" s="34"/>
      <c r="E699" s="34"/>
      <c r="F699" s="34"/>
      <c r="G699" s="34"/>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7.25" customHeight="1">
      <c r="A700" s="32">
        <v>694</v>
      </c>
      <c r="B700" s="33" t="s">
        <v>593</v>
      </c>
      <c r="C700" s="34"/>
      <c r="D700" s="34"/>
      <c r="E700" s="34"/>
      <c r="F700" s="34"/>
      <c r="G700" s="34"/>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7.25" customHeight="1">
      <c r="A701" s="32">
        <v>695</v>
      </c>
      <c r="B701" s="33" t="s">
        <v>594</v>
      </c>
      <c r="C701" s="34"/>
      <c r="D701" s="34"/>
      <c r="E701" s="34"/>
      <c r="F701" s="34"/>
      <c r="G701" s="34"/>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7.25" customHeight="1">
      <c r="A702" s="32">
        <v>696</v>
      </c>
      <c r="B702" s="33" t="s">
        <v>595</v>
      </c>
      <c r="C702" s="34"/>
      <c r="D702" s="34"/>
      <c r="E702" s="34"/>
      <c r="F702" s="34"/>
      <c r="G702" s="34"/>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7.25" customHeight="1">
      <c r="A703" s="32">
        <v>697</v>
      </c>
      <c r="B703" s="33" t="s">
        <v>596</v>
      </c>
      <c r="C703" s="34"/>
      <c r="D703" s="34"/>
      <c r="E703" s="34"/>
      <c r="F703" s="34"/>
      <c r="G703" s="34"/>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7.25" customHeight="1">
      <c r="A704" s="32">
        <v>698</v>
      </c>
      <c r="B704" s="33" t="s">
        <v>597</v>
      </c>
      <c r="C704" s="34"/>
      <c r="D704" s="34"/>
      <c r="E704" s="34"/>
      <c r="F704" s="34"/>
      <c r="G704" s="34"/>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7.25" customHeight="1">
      <c r="A705" s="32">
        <v>699</v>
      </c>
      <c r="B705" s="33" t="s">
        <v>598</v>
      </c>
      <c r="C705" s="34"/>
      <c r="D705" s="34"/>
      <c r="E705" s="34"/>
      <c r="F705" s="34"/>
      <c r="G705" s="34"/>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7.25" customHeight="1">
      <c r="A706" s="32">
        <v>700</v>
      </c>
      <c r="B706" s="33" t="s">
        <v>599</v>
      </c>
      <c r="C706" s="34"/>
      <c r="D706" s="34"/>
      <c r="E706" s="34"/>
      <c r="F706" s="34"/>
      <c r="G706" s="34"/>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7.25" customHeight="1">
      <c r="A707" s="32">
        <v>701</v>
      </c>
      <c r="B707" s="33" t="s">
        <v>600</v>
      </c>
      <c r="C707" s="34"/>
      <c r="D707" s="34"/>
      <c r="E707" s="34"/>
      <c r="F707" s="34"/>
      <c r="G707" s="34"/>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7.25" customHeight="1">
      <c r="A708" s="32">
        <v>702</v>
      </c>
      <c r="B708" s="33" t="s">
        <v>601</v>
      </c>
      <c r="C708" s="34"/>
      <c r="D708" s="34"/>
      <c r="E708" s="34"/>
      <c r="F708" s="34"/>
      <c r="G708" s="34"/>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7.25" customHeight="1">
      <c r="A709" s="32">
        <v>703</v>
      </c>
      <c r="B709" s="33" t="s">
        <v>602</v>
      </c>
      <c r="C709" s="34"/>
      <c r="D709" s="34"/>
      <c r="E709" s="34"/>
      <c r="F709" s="34"/>
      <c r="G709" s="34"/>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7.25" customHeight="1">
      <c r="A710" s="32">
        <v>704</v>
      </c>
      <c r="B710" s="33" t="s">
        <v>603</v>
      </c>
      <c r="C710" s="34"/>
      <c r="D710" s="34"/>
      <c r="E710" s="34"/>
      <c r="F710" s="34"/>
      <c r="G710" s="34"/>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7.25" customHeight="1">
      <c r="A711" s="32">
        <v>705</v>
      </c>
      <c r="B711" s="33" t="s">
        <v>604</v>
      </c>
      <c r="C711" s="34"/>
      <c r="D711" s="34"/>
      <c r="E711" s="34"/>
      <c r="F711" s="34"/>
      <c r="G711" s="34"/>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7.25" customHeight="1">
      <c r="A712" s="32">
        <v>706</v>
      </c>
      <c r="B712" s="33" t="s">
        <v>605</v>
      </c>
      <c r="C712" s="34"/>
      <c r="D712" s="34"/>
      <c r="E712" s="34"/>
      <c r="F712" s="34"/>
      <c r="G712" s="34"/>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7.25" customHeight="1">
      <c r="A713" s="32">
        <v>707</v>
      </c>
      <c r="B713" s="33" t="s">
        <v>606</v>
      </c>
      <c r="C713" s="34"/>
      <c r="D713" s="34"/>
      <c r="E713" s="34"/>
      <c r="F713" s="34"/>
      <c r="G713" s="34"/>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7.25" customHeight="1">
      <c r="A714" s="32">
        <v>708</v>
      </c>
      <c r="B714" s="33" t="s">
        <v>607</v>
      </c>
      <c r="C714" s="34"/>
      <c r="D714" s="34"/>
      <c r="E714" s="34"/>
      <c r="F714" s="34"/>
      <c r="G714" s="34"/>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7.25" customHeight="1">
      <c r="A715" s="32">
        <v>709</v>
      </c>
      <c r="B715" s="33" t="s">
        <v>608</v>
      </c>
      <c r="C715" s="34"/>
      <c r="D715" s="34"/>
      <c r="E715" s="34"/>
      <c r="F715" s="34"/>
      <c r="G715" s="34"/>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7.25" customHeight="1">
      <c r="A716" s="32">
        <v>710</v>
      </c>
      <c r="B716" s="33" t="s">
        <v>609</v>
      </c>
      <c r="C716" s="34"/>
      <c r="D716" s="34"/>
      <c r="E716" s="34"/>
      <c r="F716" s="34"/>
      <c r="G716" s="34"/>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7.25" customHeight="1">
      <c r="A717" s="32">
        <v>711</v>
      </c>
      <c r="B717" s="33" t="s">
        <v>610</v>
      </c>
      <c r="C717" s="34"/>
      <c r="D717" s="34"/>
      <c r="E717" s="34"/>
      <c r="F717" s="34"/>
      <c r="G717" s="34"/>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7.25" customHeight="1">
      <c r="A718" s="32">
        <v>712</v>
      </c>
      <c r="B718" s="33" t="s">
        <v>611</v>
      </c>
      <c r="C718" s="34"/>
      <c r="D718" s="34"/>
      <c r="E718" s="34"/>
      <c r="F718" s="34"/>
      <c r="G718" s="34"/>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7.25" customHeight="1">
      <c r="A719" s="32">
        <v>713</v>
      </c>
      <c r="B719" s="33" t="s">
        <v>612</v>
      </c>
      <c r="C719" s="34"/>
      <c r="D719" s="34"/>
      <c r="E719" s="34"/>
      <c r="F719" s="34"/>
      <c r="G719" s="34"/>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7.25" customHeight="1">
      <c r="A720" s="32">
        <v>714</v>
      </c>
      <c r="B720" s="33" t="s">
        <v>613</v>
      </c>
      <c r="C720" s="34"/>
      <c r="D720" s="34"/>
      <c r="E720" s="34"/>
      <c r="F720" s="34"/>
      <c r="G720" s="34"/>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7.25" customHeight="1">
      <c r="A721" s="32">
        <v>715</v>
      </c>
      <c r="B721" s="33" t="s">
        <v>614</v>
      </c>
      <c r="C721" s="34"/>
      <c r="D721" s="34"/>
      <c r="E721" s="34"/>
      <c r="F721" s="34"/>
      <c r="G721" s="34"/>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7.25" customHeight="1">
      <c r="A722" s="32">
        <v>716</v>
      </c>
      <c r="B722" s="33" t="s">
        <v>615</v>
      </c>
      <c r="C722" s="34"/>
      <c r="D722" s="34"/>
      <c r="E722" s="34"/>
      <c r="F722" s="34"/>
      <c r="G722" s="34"/>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7.25" customHeight="1">
      <c r="A723" s="32">
        <v>717</v>
      </c>
      <c r="B723" s="33" t="s">
        <v>616</v>
      </c>
      <c r="C723" s="34"/>
      <c r="D723" s="34"/>
      <c r="E723" s="34"/>
      <c r="F723" s="34"/>
      <c r="G723" s="34"/>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7.25" customHeight="1">
      <c r="A724" s="32">
        <v>718</v>
      </c>
      <c r="B724" s="33" t="s">
        <v>617</v>
      </c>
      <c r="C724" s="34"/>
      <c r="D724" s="34"/>
      <c r="E724" s="34"/>
      <c r="F724" s="34"/>
      <c r="G724" s="34"/>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7.25" customHeight="1">
      <c r="A725" s="32">
        <v>719</v>
      </c>
      <c r="B725" s="33" t="s">
        <v>618</v>
      </c>
      <c r="C725" s="34"/>
      <c r="D725" s="34"/>
      <c r="E725" s="34"/>
      <c r="F725" s="34"/>
      <c r="G725" s="34"/>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7.25" customHeight="1">
      <c r="A726" s="32">
        <v>720</v>
      </c>
      <c r="B726" s="33" t="s">
        <v>619</v>
      </c>
      <c r="C726" s="34"/>
      <c r="D726" s="34"/>
      <c r="E726" s="34"/>
      <c r="F726" s="34"/>
      <c r="G726" s="34"/>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7.25" customHeight="1">
      <c r="A727" s="32">
        <v>721</v>
      </c>
      <c r="B727" s="33" t="s">
        <v>620</v>
      </c>
      <c r="C727" s="34"/>
      <c r="D727" s="34"/>
      <c r="E727" s="34"/>
      <c r="F727" s="34"/>
      <c r="G727" s="34"/>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7.25" customHeight="1">
      <c r="A728" s="32">
        <v>722</v>
      </c>
      <c r="B728" s="33" t="s">
        <v>621</v>
      </c>
      <c r="C728" s="34"/>
      <c r="D728" s="34"/>
      <c r="E728" s="34"/>
      <c r="F728" s="34"/>
      <c r="G728" s="34"/>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7.25" customHeight="1">
      <c r="A729" s="32">
        <v>723</v>
      </c>
      <c r="B729" s="33" t="s">
        <v>622</v>
      </c>
      <c r="C729" s="34"/>
      <c r="D729" s="34"/>
      <c r="E729" s="34"/>
      <c r="F729" s="34"/>
      <c r="G729" s="34"/>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7.25" customHeight="1">
      <c r="A730" s="32">
        <v>724</v>
      </c>
      <c r="B730" s="33" t="s">
        <v>623</v>
      </c>
      <c r="C730" s="34"/>
      <c r="D730" s="34"/>
      <c r="E730" s="34"/>
      <c r="F730" s="34"/>
      <c r="G730" s="34"/>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7.25" customHeight="1">
      <c r="A731" s="32">
        <v>725</v>
      </c>
      <c r="B731" s="33" t="s">
        <v>624</v>
      </c>
      <c r="C731" s="34"/>
      <c r="D731" s="34"/>
      <c r="E731" s="34"/>
      <c r="F731" s="34"/>
      <c r="G731" s="34"/>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7.25" customHeight="1">
      <c r="A732" s="32">
        <v>726</v>
      </c>
      <c r="B732" s="33" t="s">
        <v>625</v>
      </c>
      <c r="C732" s="34"/>
      <c r="D732" s="34"/>
      <c r="E732" s="34"/>
      <c r="F732" s="34"/>
      <c r="G732" s="34"/>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7.25" customHeight="1">
      <c r="A733" s="32">
        <v>727</v>
      </c>
      <c r="B733" s="33" t="s">
        <v>626</v>
      </c>
      <c r="C733" s="34"/>
      <c r="D733" s="34"/>
      <c r="E733" s="34"/>
      <c r="F733" s="34"/>
      <c r="G733" s="34"/>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7.25" customHeight="1">
      <c r="A734" s="32">
        <v>728</v>
      </c>
      <c r="B734" s="33" t="s">
        <v>627</v>
      </c>
      <c r="C734" s="34"/>
      <c r="D734" s="34"/>
      <c r="E734" s="34"/>
      <c r="F734" s="34"/>
      <c r="G734" s="34"/>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7.25" customHeight="1">
      <c r="A735" s="32">
        <v>729</v>
      </c>
      <c r="B735" s="33" t="s">
        <v>628</v>
      </c>
      <c r="C735" s="34"/>
      <c r="D735" s="34"/>
      <c r="E735" s="34"/>
      <c r="F735" s="34"/>
      <c r="G735" s="34"/>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7.25" customHeight="1">
      <c r="A736" s="32">
        <v>730</v>
      </c>
      <c r="B736" s="33" t="s">
        <v>629</v>
      </c>
      <c r="C736" s="34"/>
      <c r="D736" s="34"/>
      <c r="E736" s="34"/>
      <c r="F736" s="34"/>
      <c r="G736" s="34"/>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7.25" customHeight="1">
      <c r="A737" s="32">
        <v>731</v>
      </c>
      <c r="B737" s="33" t="s">
        <v>630</v>
      </c>
      <c r="C737" s="34"/>
      <c r="D737" s="34"/>
      <c r="E737" s="34"/>
      <c r="F737" s="34"/>
      <c r="G737" s="34"/>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7.25" customHeight="1">
      <c r="A738" s="32">
        <v>732</v>
      </c>
      <c r="B738" s="33" t="s">
        <v>631</v>
      </c>
      <c r="C738" s="34"/>
      <c r="D738" s="34"/>
      <c r="E738" s="34"/>
      <c r="F738" s="34"/>
      <c r="G738" s="34"/>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7.25" customHeight="1">
      <c r="A739" s="32">
        <v>733</v>
      </c>
      <c r="B739" s="33" t="s">
        <v>632</v>
      </c>
      <c r="C739" s="34"/>
      <c r="D739" s="34"/>
      <c r="E739" s="34"/>
      <c r="F739" s="34"/>
      <c r="G739" s="34"/>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7.25" customHeight="1">
      <c r="A740" s="32">
        <v>734</v>
      </c>
      <c r="B740" s="33" t="s">
        <v>633</v>
      </c>
      <c r="C740" s="34"/>
      <c r="D740" s="34"/>
      <c r="E740" s="34"/>
      <c r="F740" s="34"/>
      <c r="G740" s="34"/>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7.25" customHeight="1">
      <c r="A741" s="32">
        <v>735</v>
      </c>
      <c r="B741" s="33" t="s">
        <v>634</v>
      </c>
      <c r="C741" s="34"/>
      <c r="D741" s="34"/>
      <c r="E741" s="34"/>
      <c r="F741" s="34"/>
      <c r="G741" s="34"/>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7.25" customHeight="1">
      <c r="A742" s="32">
        <v>736</v>
      </c>
      <c r="B742" s="33" t="s">
        <v>635</v>
      </c>
      <c r="C742" s="34"/>
      <c r="D742" s="34"/>
      <c r="E742" s="34"/>
      <c r="F742" s="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7.25" customHeight="1">
      <c r="A743" s="32">
        <v>737</v>
      </c>
      <c r="B743" s="33" t="s">
        <v>636</v>
      </c>
      <c r="C743" s="34"/>
      <c r="D743" s="34"/>
      <c r="E743" s="34"/>
      <c r="F743" s="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7.25" customHeight="1">
      <c r="A744" s="32">
        <v>738</v>
      </c>
      <c r="B744" s="33" t="s">
        <v>637</v>
      </c>
      <c r="C744" s="34"/>
      <c r="D744" s="34"/>
      <c r="E744" s="34"/>
      <c r="F744" s="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7.25" customHeight="1">
      <c r="A745" s="32">
        <v>739</v>
      </c>
      <c r="B745" s="33" t="s">
        <v>638</v>
      </c>
      <c r="C745" s="34"/>
      <c r="D745" s="34"/>
      <c r="E745" s="34"/>
      <c r="F745" s="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7.25" customHeight="1">
      <c r="A746" s="32">
        <v>740</v>
      </c>
      <c r="B746" s="33" t="s">
        <v>639</v>
      </c>
      <c r="C746" s="34"/>
      <c r="D746" s="34"/>
      <c r="E746" s="34"/>
      <c r="F746" s="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7.25" customHeight="1">
      <c r="A747" s="32">
        <v>741</v>
      </c>
      <c r="B747" s="33" t="s">
        <v>640</v>
      </c>
      <c r="C747" s="34"/>
      <c r="D747" s="34"/>
      <c r="E747" s="34"/>
      <c r="F747" s="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7.25" customHeight="1">
      <c r="A748" s="32">
        <v>742</v>
      </c>
      <c r="B748" s="33" t="s">
        <v>641</v>
      </c>
      <c r="C748" s="34"/>
      <c r="D748" s="34"/>
      <c r="E748" s="34"/>
      <c r="F748" s="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7.25" customHeight="1">
      <c r="A749" s="32">
        <v>743</v>
      </c>
      <c r="B749" s="33" t="s">
        <v>642</v>
      </c>
      <c r="C749" s="34"/>
      <c r="D749" s="34"/>
      <c r="E749" s="34"/>
      <c r="F749" s="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7.25" customHeight="1">
      <c r="A750" s="32">
        <v>744</v>
      </c>
      <c r="B750" s="33" t="s">
        <v>643</v>
      </c>
      <c r="C750" s="34"/>
      <c r="D750" s="34"/>
      <c r="E750" s="34"/>
      <c r="F750" s="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7.25" customHeight="1">
      <c r="A751" s="32">
        <v>745</v>
      </c>
      <c r="B751" s="33" t="s">
        <v>644</v>
      </c>
      <c r="C751" s="34"/>
      <c r="D751" s="34"/>
      <c r="E751" s="34"/>
      <c r="F751" s="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7.25" customHeight="1">
      <c r="A752" s="32">
        <v>746</v>
      </c>
      <c r="B752" s="33" t="s">
        <v>645</v>
      </c>
      <c r="C752" s="34"/>
      <c r="D752" s="34"/>
      <c r="E752" s="34"/>
      <c r="F752" s="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7.25" customHeight="1">
      <c r="A753" s="32">
        <v>747</v>
      </c>
      <c r="B753" s="33" t="s">
        <v>646</v>
      </c>
      <c r="C753" s="34"/>
      <c r="D753" s="34"/>
      <c r="E753" s="34"/>
      <c r="F753" s="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7.25" customHeight="1">
      <c r="A754" s="32">
        <v>748</v>
      </c>
      <c r="B754" s="33" t="s">
        <v>647</v>
      </c>
      <c r="C754" s="34"/>
      <c r="D754" s="34"/>
      <c r="E754" s="34"/>
      <c r="F754" s="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7.25" customHeight="1">
      <c r="A755" s="32">
        <v>749</v>
      </c>
      <c r="B755" s="33" t="s">
        <v>648</v>
      </c>
      <c r="C755" s="34"/>
      <c r="D755" s="34"/>
      <c r="E755" s="34"/>
      <c r="F755" s="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7.25" customHeight="1">
      <c r="A756" s="32">
        <v>750</v>
      </c>
      <c r="B756" s="33" t="s">
        <v>649</v>
      </c>
      <c r="C756" s="34"/>
      <c r="D756" s="34"/>
      <c r="E756" s="34"/>
      <c r="F756" s="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7.25" customHeight="1">
      <c r="A757" s="32">
        <v>751</v>
      </c>
      <c r="B757" s="33" t="s">
        <v>650</v>
      </c>
      <c r="C757" s="34"/>
      <c r="D757" s="34"/>
      <c r="E757" s="34"/>
      <c r="F757" s="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7.25" customHeight="1">
      <c r="A758" s="32">
        <v>752</v>
      </c>
      <c r="B758" s="33" t="s">
        <v>651</v>
      </c>
      <c r="C758" s="34"/>
      <c r="D758" s="34"/>
      <c r="E758" s="34"/>
      <c r="F758" s="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7.25" customHeight="1">
      <c r="A759" s="32">
        <v>753</v>
      </c>
      <c r="B759" s="33" t="s">
        <v>652</v>
      </c>
      <c r="C759" s="34"/>
      <c r="D759" s="34"/>
      <c r="E759" s="34"/>
      <c r="F759" s="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7.25" customHeight="1">
      <c r="A760" s="32">
        <v>754</v>
      </c>
      <c r="B760" s="33" t="s">
        <v>653</v>
      </c>
      <c r="C760" s="34"/>
      <c r="D760" s="34"/>
      <c r="E760" s="34"/>
      <c r="F760" s="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7.25" customHeight="1">
      <c r="A761" s="32">
        <v>755</v>
      </c>
      <c r="B761" s="33" t="s">
        <v>654</v>
      </c>
      <c r="C761" s="34"/>
      <c r="D761" s="34"/>
      <c r="E761" s="34"/>
      <c r="F761" s="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7.25" customHeight="1">
      <c r="A762" s="32">
        <v>756</v>
      </c>
      <c r="B762" s="33" t="s">
        <v>655</v>
      </c>
      <c r="C762" s="34"/>
      <c r="D762" s="34"/>
      <c r="E762" s="34"/>
      <c r="F762" s="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7.25" customHeight="1">
      <c r="A763" s="32">
        <v>757</v>
      </c>
      <c r="B763" s="33" t="s">
        <v>656</v>
      </c>
      <c r="C763" s="34"/>
      <c r="D763" s="34"/>
      <c r="E763" s="34"/>
      <c r="F763" s="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7.25" customHeight="1">
      <c r="A764" s="32">
        <v>758</v>
      </c>
      <c r="B764" s="33" t="s">
        <v>657</v>
      </c>
      <c r="C764" s="34"/>
      <c r="D764" s="34"/>
      <c r="E764" s="34"/>
      <c r="F764" s="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7.25" customHeight="1">
      <c r="A765" s="32">
        <v>759</v>
      </c>
      <c r="B765" s="33" t="s">
        <v>658</v>
      </c>
      <c r="C765" s="34"/>
      <c r="D765" s="34"/>
      <c r="E765" s="34"/>
      <c r="F765" s="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7.25" customHeight="1">
      <c r="A766" s="32">
        <v>760</v>
      </c>
      <c r="B766" s="33" t="s">
        <v>659</v>
      </c>
      <c r="C766" s="34"/>
      <c r="D766" s="34"/>
      <c r="E766" s="34"/>
      <c r="F766" s="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7.25" customHeight="1">
      <c r="A767" s="32">
        <v>761</v>
      </c>
      <c r="B767" s="33" t="s">
        <v>660</v>
      </c>
      <c r="C767" s="34"/>
      <c r="D767" s="34"/>
      <c r="E767" s="34"/>
      <c r="F767" s="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7.25" customHeight="1">
      <c r="A768" s="32">
        <v>762</v>
      </c>
      <c r="B768" s="33" t="s">
        <v>661</v>
      </c>
      <c r="C768" s="34"/>
      <c r="D768" s="34"/>
      <c r="E768" s="34"/>
      <c r="F768" s="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7.25" customHeight="1">
      <c r="A769" s="32">
        <v>763</v>
      </c>
      <c r="B769" s="33" t="s">
        <v>662</v>
      </c>
      <c r="C769" s="34"/>
      <c r="D769" s="34"/>
      <c r="E769" s="34"/>
      <c r="F769" s="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7.25" customHeight="1">
      <c r="A770" s="32">
        <v>764</v>
      </c>
      <c r="B770" s="33" t="s">
        <v>663</v>
      </c>
      <c r="C770" s="34"/>
      <c r="D770" s="34"/>
      <c r="E770" s="34"/>
      <c r="F770" s="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7.25" customHeight="1">
      <c r="A771" s="32">
        <v>765</v>
      </c>
      <c r="B771" s="33" t="s">
        <v>664</v>
      </c>
      <c r="C771" s="34"/>
      <c r="D771" s="34"/>
      <c r="E771" s="34"/>
      <c r="F771" s="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7.25" customHeight="1">
      <c r="A772" s="32">
        <v>766</v>
      </c>
      <c r="B772" s="33" t="s">
        <v>665</v>
      </c>
      <c r="C772" s="34"/>
      <c r="D772" s="34"/>
      <c r="E772" s="34"/>
      <c r="F772" s="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7.25" customHeight="1">
      <c r="A773" s="32">
        <v>767</v>
      </c>
      <c r="B773" s="33" t="s">
        <v>666</v>
      </c>
      <c r="C773" s="34"/>
      <c r="D773" s="34"/>
      <c r="E773" s="34"/>
      <c r="F773" s="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7.25" customHeight="1">
      <c r="A774" s="32">
        <v>768</v>
      </c>
      <c r="B774" s="33" t="s">
        <v>667</v>
      </c>
      <c r="C774" s="34"/>
      <c r="D774" s="34"/>
      <c r="E774" s="34"/>
      <c r="F774" s="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7.25" customHeight="1">
      <c r="A775" s="32">
        <v>769</v>
      </c>
      <c r="B775" s="33" t="s">
        <v>668</v>
      </c>
      <c r="C775" s="34"/>
      <c r="D775" s="34"/>
      <c r="E775" s="34"/>
      <c r="F775" s="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7.25" customHeight="1">
      <c r="A776" s="32">
        <v>770</v>
      </c>
      <c r="B776" s="33" t="s">
        <v>669</v>
      </c>
      <c r="C776" s="34"/>
      <c r="D776" s="34"/>
      <c r="E776" s="34"/>
      <c r="F776" s="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7.25" customHeight="1">
      <c r="A777" s="32">
        <v>771</v>
      </c>
      <c r="B777" s="33" t="s">
        <v>670</v>
      </c>
      <c r="C777" s="34"/>
      <c r="D777" s="34"/>
      <c r="E777" s="34"/>
      <c r="F777" s="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7.25" customHeight="1">
      <c r="A778" s="32">
        <v>772</v>
      </c>
      <c r="B778" s="33" t="s">
        <v>671</v>
      </c>
      <c r="C778" s="34"/>
      <c r="D778" s="34"/>
      <c r="E778" s="34"/>
      <c r="F778" s="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7.25" customHeight="1">
      <c r="A779" s="32">
        <v>773</v>
      </c>
      <c r="B779" s="33" t="s">
        <v>672</v>
      </c>
      <c r="C779" s="34"/>
      <c r="D779" s="34"/>
      <c r="E779" s="34"/>
      <c r="F779" s="34"/>
      <c r="G779" s="34"/>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7.25" customHeight="1">
      <c r="A780" s="32">
        <v>774</v>
      </c>
      <c r="B780" s="33" t="s">
        <v>673</v>
      </c>
      <c r="C780" s="34"/>
      <c r="D780" s="34"/>
      <c r="E780" s="34"/>
      <c r="F780" s="34"/>
      <c r="G780" s="34"/>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7.25" customHeight="1">
      <c r="A781" s="32">
        <v>775</v>
      </c>
      <c r="B781" s="33" t="s">
        <v>674</v>
      </c>
      <c r="C781" s="34"/>
      <c r="D781" s="34"/>
      <c r="E781" s="34"/>
      <c r="F781" s="34"/>
      <c r="G781" s="34"/>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7.25" customHeight="1">
      <c r="A782" s="32">
        <v>776</v>
      </c>
      <c r="B782" s="33" t="s">
        <v>675</v>
      </c>
      <c r="C782" s="34"/>
      <c r="D782" s="34"/>
      <c r="E782" s="34"/>
      <c r="F782" s="34"/>
      <c r="G782" s="34"/>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7.25" customHeight="1">
      <c r="A783" s="32">
        <v>777</v>
      </c>
      <c r="B783" s="33" t="s">
        <v>676</v>
      </c>
      <c r="C783" s="34"/>
      <c r="D783" s="34"/>
      <c r="E783" s="34"/>
      <c r="F783" s="34"/>
      <c r="G783" s="34"/>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7.25" customHeight="1">
      <c r="A784" s="32">
        <v>778</v>
      </c>
      <c r="B784" s="33" t="s">
        <v>677</v>
      </c>
      <c r="C784" s="34"/>
      <c r="D784" s="34"/>
      <c r="E784" s="34"/>
      <c r="F784" s="34"/>
      <c r="G784" s="34"/>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7.25" customHeight="1">
      <c r="A785" s="32">
        <v>779</v>
      </c>
      <c r="B785" s="33" t="s">
        <v>678</v>
      </c>
      <c r="C785" s="34"/>
      <c r="D785" s="34"/>
      <c r="E785" s="34"/>
      <c r="F785" s="34"/>
      <c r="G785" s="34"/>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7.25" customHeight="1">
      <c r="A786" s="32">
        <v>780</v>
      </c>
      <c r="B786" s="33" t="s">
        <v>679</v>
      </c>
      <c r="C786" s="34"/>
      <c r="D786" s="34"/>
      <c r="E786" s="34"/>
      <c r="F786" s="34"/>
      <c r="G786" s="34"/>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7.25" customHeight="1">
      <c r="A787" s="32">
        <v>781</v>
      </c>
      <c r="B787" s="33" t="s">
        <v>680</v>
      </c>
      <c r="C787" s="34"/>
      <c r="D787" s="34"/>
      <c r="E787" s="34"/>
      <c r="F787" s="34"/>
      <c r="G787" s="34"/>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7.25" customHeight="1">
      <c r="A788" s="32">
        <v>782</v>
      </c>
      <c r="B788" s="33" t="s">
        <v>681</v>
      </c>
      <c r="C788" s="34"/>
      <c r="D788" s="34"/>
      <c r="E788" s="34"/>
      <c r="F788" s="34"/>
      <c r="G788" s="34"/>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7.25" customHeight="1">
      <c r="A789" s="32">
        <v>783</v>
      </c>
      <c r="B789" s="33" t="s">
        <v>682</v>
      </c>
      <c r="C789" s="34"/>
      <c r="D789" s="34"/>
      <c r="E789" s="34"/>
      <c r="F789" s="34"/>
      <c r="G789" s="34"/>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7.25" customHeight="1">
      <c r="A790" s="32">
        <v>784</v>
      </c>
      <c r="B790" s="33" t="s">
        <v>683</v>
      </c>
      <c r="C790" s="34"/>
      <c r="D790" s="34"/>
      <c r="E790" s="34"/>
      <c r="F790" s="34"/>
      <c r="G790" s="34"/>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7.25" customHeight="1">
      <c r="A791" s="32">
        <v>785</v>
      </c>
      <c r="B791" s="33" t="s">
        <v>684</v>
      </c>
      <c r="C791" s="34"/>
      <c r="D791" s="34"/>
      <c r="E791" s="34"/>
      <c r="F791" s="34"/>
      <c r="G791" s="34"/>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7.25" customHeight="1">
      <c r="A792" s="32">
        <v>786</v>
      </c>
      <c r="B792" s="33" t="s">
        <v>685</v>
      </c>
      <c r="C792" s="34"/>
      <c r="D792" s="34"/>
      <c r="E792" s="34"/>
      <c r="F792" s="34"/>
      <c r="G792" s="34"/>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7.25" customHeight="1">
      <c r="A793" s="32">
        <v>787</v>
      </c>
      <c r="B793" s="33" t="s">
        <v>686</v>
      </c>
      <c r="C793" s="34"/>
      <c r="D793" s="34"/>
      <c r="E793" s="34"/>
      <c r="F793" s="34"/>
      <c r="G793" s="34"/>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7.25" customHeight="1">
      <c r="A794" s="32">
        <v>788</v>
      </c>
      <c r="B794" s="33" t="s">
        <v>687</v>
      </c>
      <c r="C794" s="34"/>
      <c r="D794" s="34"/>
      <c r="E794" s="34"/>
      <c r="F794" s="34"/>
      <c r="G794" s="34"/>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7.25" customHeight="1">
      <c r="A795" s="32">
        <v>789</v>
      </c>
      <c r="B795" s="33" t="s">
        <v>688</v>
      </c>
      <c r="C795" s="34"/>
      <c r="D795" s="34"/>
      <c r="E795" s="34"/>
      <c r="F795" s="34"/>
      <c r="G795" s="34"/>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7.25" customHeight="1">
      <c r="A796" s="32">
        <v>790</v>
      </c>
      <c r="B796" s="33" t="s">
        <v>689</v>
      </c>
      <c r="C796" s="34"/>
      <c r="D796" s="34"/>
      <c r="E796" s="34"/>
      <c r="F796" s="34"/>
      <c r="G796" s="34"/>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7.25" customHeight="1">
      <c r="A797" s="32">
        <v>791</v>
      </c>
      <c r="B797" s="33" t="s">
        <v>690</v>
      </c>
      <c r="C797" s="34"/>
      <c r="D797" s="34"/>
      <c r="E797" s="34"/>
      <c r="F797" s="34"/>
      <c r="G797" s="34"/>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7.25" customHeight="1">
      <c r="A798" s="32">
        <v>792</v>
      </c>
      <c r="B798" s="33" t="s">
        <v>691</v>
      </c>
      <c r="C798" s="34"/>
      <c r="D798" s="34"/>
      <c r="E798" s="34"/>
      <c r="F798" s="34"/>
      <c r="G798" s="34"/>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7.25" customHeight="1">
      <c r="A799" s="32">
        <v>793</v>
      </c>
      <c r="B799" s="33" t="s">
        <v>692</v>
      </c>
      <c r="C799" s="34"/>
      <c r="D799" s="34"/>
      <c r="E799" s="34"/>
      <c r="F799" s="34"/>
      <c r="G799" s="34"/>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7.25" customHeight="1">
      <c r="A800" s="32">
        <v>794</v>
      </c>
      <c r="B800" s="33" t="s">
        <v>693</v>
      </c>
      <c r="C800" s="34"/>
      <c r="D800" s="34"/>
      <c r="E800" s="34"/>
      <c r="F800" s="34"/>
      <c r="G800" s="34"/>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7.25" customHeight="1">
      <c r="A801" s="32">
        <v>795</v>
      </c>
      <c r="B801" s="33" t="s">
        <v>694</v>
      </c>
      <c r="C801" s="34"/>
      <c r="D801" s="34"/>
      <c r="E801" s="34"/>
      <c r="F801" s="34"/>
      <c r="G801" s="34"/>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7.25" customHeight="1">
      <c r="A802" s="32">
        <v>796</v>
      </c>
      <c r="B802" s="33" t="s">
        <v>695</v>
      </c>
      <c r="C802" s="34"/>
      <c r="D802" s="34"/>
      <c r="E802" s="34"/>
      <c r="F802" s="34"/>
      <c r="G802" s="34"/>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7.25" customHeight="1">
      <c r="A803" s="32">
        <v>797</v>
      </c>
      <c r="B803" s="33" t="s">
        <v>696</v>
      </c>
      <c r="C803" s="34"/>
      <c r="D803" s="34"/>
      <c r="E803" s="34"/>
      <c r="F803" s="34"/>
      <c r="G803" s="34"/>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7.25" customHeight="1">
      <c r="A804" s="32">
        <v>798</v>
      </c>
      <c r="B804" s="33" t="s">
        <v>697</v>
      </c>
      <c r="C804" s="34"/>
      <c r="D804" s="34"/>
      <c r="E804" s="34"/>
      <c r="F804" s="34"/>
      <c r="G804" s="34"/>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7.25" customHeight="1">
      <c r="A805" s="32">
        <v>799</v>
      </c>
      <c r="B805" s="33" t="s">
        <v>698</v>
      </c>
      <c r="C805" s="34"/>
      <c r="D805" s="34"/>
      <c r="E805" s="34"/>
      <c r="F805" s="34"/>
      <c r="G805" s="34"/>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7.25" customHeight="1">
      <c r="A806" s="32">
        <v>800</v>
      </c>
      <c r="B806" s="33" t="s">
        <v>699</v>
      </c>
      <c r="C806" s="34"/>
      <c r="D806" s="34"/>
      <c r="E806" s="34"/>
      <c r="F806" s="34"/>
      <c r="G806" s="34"/>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7.25" customHeight="1">
      <c r="A807" s="32">
        <v>801</v>
      </c>
      <c r="B807" s="33" t="s">
        <v>700</v>
      </c>
      <c r="C807" s="34"/>
      <c r="D807" s="34"/>
      <c r="E807" s="34"/>
      <c r="F807" s="34"/>
      <c r="G807" s="34"/>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7.25" customHeight="1">
      <c r="A808" s="32">
        <v>802</v>
      </c>
      <c r="B808" s="33" t="s">
        <v>701</v>
      </c>
      <c r="C808" s="34"/>
      <c r="D808" s="34"/>
      <c r="E808" s="34"/>
      <c r="F808" s="34"/>
      <c r="G808" s="34"/>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7.25" customHeight="1">
      <c r="A809" s="32">
        <v>803</v>
      </c>
      <c r="B809" s="33" t="s">
        <v>702</v>
      </c>
      <c r="C809" s="34"/>
      <c r="D809" s="34"/>
      <c r="E809" s="34"/>
      <c r="F809" s="34"/>
      <c r="G809" s="34"/>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7.25" customHeight="1">
      <c r="A810" s="32">
        <v>804</v>
      </c>
      <c r="B810" s="33" t="s">
        <v>703</v>
      </c>
      <c r="C810" s="34"/>
      <c r="D810" s="34"/>
      <c r="E810" s="34"/>
      <c r="F810" s="34"/>
      <c r="G810" s="34"/>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7.25" customHeight="1">
      <c r="A811" s="32">
        <v>805</v>
      </c>
      <c r="B811" s="33" t="s">
        <v>704</v>
      </c>
      <c r="C811" s="34"/>
      <c r="D811" s="34"/>
      <c r="E811" s="34"/>
      <c r="F811" s="34"/>
      <c r="G811" s="34"/>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7.25" customHeight="1">
      <c r="A812" s="32">
        <v>806</v>
      </c>
      <c r="B812" s="33" t="s">
        <v>705</v>
      </c>
      <c r="C812" s="34"/>
      <c r="D812" s="34"/>
      <c r="E812" s="34"/>
      <c r="F812" s="34"/>
      <c r="G812" s="34"/>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7.25" customHeight="1">
      <c r="A813" s="32">
        <v>807</v>
      </c>
      <c r="B813" s="33" t="s">
        <v>706</v>
      </c>
      <c r="C813" s="34"/>
      <c r="D813" s="34"/>
      <c r="E813" s="34"/>
      <c r="F813" s="34"/>
      <c r="G813" s="34"/>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7.25" customHeight="1">
      <c r="A814" s="32">
        <v>808</v>
      </c>
      <c r="B814" s="33" t="s">
        <v>707</v>
      </c>
      <c r="C814" s="34"/>
      <c r="D814" s="34"/>
      <c r="E814" s="34"/>
      <c r="F814" s="34"/>
      <c r="G814" s="34"/>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7.25" customHeight="1">
      <c r="A815" s="32">
        <v>809</v>
      </c>
      <c r="B815" s="33" t="s">
        <v>708</v>
      </c>
      <c r="C815" s="34"/>
      <c r="D815" s="34"/>
      <c r="E815" s="34"/>
      <c r="F815" s="34"/>
      <c r="G815" s="34"/>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7.25" customHeight="1">
      <c r="A816" s="32">
        <v>810</v>
      </c>
      <c r="B816" s="33" t="s">
        <v>709</v>
      </c>
      <c r="C816" s="34"/>
      <c r="D816" s="34"/>
      <c r="E816" s="34"/>
      <c r="F816" s="34"/>
      <c r="G816" s="34"/>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7.25" customHeight="1">
      <c r="A817" s="32">
        <v>811</v>
      </c>
      <c r="B817" s="33" t="s">
        <v>710</v>
      </c>
      <c r="C817" s="34"/>
      <c r="D817" s="34"/>
      <c r="E817" s="34"/>
      <c r="F817" s="34"/>
      <c r="G817" s="34"/>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7.25" customHeight="1">
      <c r="A818" s="32">
        <v>812</v>
      </c>
      <c r="B818" s="33" t="s">
        <v>711</v>
      </c>
      <c r="C818" s="34"/>
      <c r="D818" s="34"/>
      <c r="E818" s="34"/>
      <c r="F818" s="34"/>
      <c r="G818" s="34"/>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7.25" customHeight="1">
      <c r="A819" s="32">
        <v>813</v>
      </c>
      <c r="B819" s="33" t="s">
        <v>712</v>
      </c>
      <c r="C819" s="34"/>
      <c r="D819" s="34"/>
      <c r="E819" s="34"/>
      <c r="F819" s="34"/>
      <c r="G819" s="34"/>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7.25" customHeight="1">
      <c r="A820" s="32">
        <v>814</v>
      </c>
      <c r="B820" s="33" t="s">
        <v>713</v>
      </c>
      <c r="C820" s="34"/>
      <c r="D820" s="34"/>
      <c r="E820" s="34"/>
      <c r="F820" s="34"/>
      <c r="G820" s="34"/>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7.25" customHeight="1">
      <c r="A821" s="32">
        <v>815</v>
      </c>
      <c r="B821" s="33" t="s">
        <v>714</v>
      </c>
      <c r="C821" s="34"/>
      <c r="D821" s="34"/>
      <c r="E821" s="34"/>
      <c r="F821" s="34"/>
      <c r="G821" s="34"/>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7.25" customHeight="1">
      <c r="A822" s="32">
        <v>816</v>
      </c>
      <c r="B822" s="33" t="s">
        <v>715</v>
      </c>
      <c r="C822" s="34"/>
      <c r="D822" s="34"/>
      <c r="E822" s="34"/>
      <c r="F822" s="34"/>
      <c r="G822" s="34"/>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7.25" customHeight="1">
      <c r="A823" s="32">
        <v>817</v>
      </c>
      <c r="B823" s="33" t="s">
        <v>716</v>
      </c>
      <c r="C823" s="34"/>
      <c r="D823" s="34"/>
      <c r="E823" s="34"/>
      <c r="F823" s="34"/>
      <c r="G823" s="34"/>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7.25" customHeight="1">
      <c r="A824" s="32">
        <v>818</v>
      </c>
      <c r="B824" s="33" t="s">
        <v>717</v>
      </c>
      <c r="C824" s="34"/>
      <c r="D824" s="34"/>
      <c r="E824" s="34"/>
      <c r="F824" s="34"/>
      <c r="G824" s="34"/>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7.25" customHeight="1">
      <c r="A825" s="32">
        <v>819</v>
      </c>
      <c r="B825" s="33" t="s">
        <v>718</v>
      </c>
      <c r="C825" s="34"/>
      <c r="D825" s="34"/>
      <c r="E825" s="34"/>
      <c r="F825" s="34"/>
      <c r="G825" s="34"/>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7.25" customHeight="1">
      <c r="A826" s="32">
        <v>820</v>
      </c>
      <c r="B826" s="33" t="s">
        <v>719</v>
      </c>
      <c r="C826" s="34"/>
      <c r="D826" s="34"/>
      <c r="E826" s="34"/>
      <c r="F826" s="34"/>
      <c r="G826" s="34"/>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7.25" customHeight="1">
      <c r="A827" s="32">
        <v>821</v>
      </c>
      <c r="B827" s="33" t="s">
        <v>720</v>
      </c>
      <c r="C827" s="34"/>
      <c r="D827" s="34"/>
      <c r="E827" s="34"/>
      <c r="F827" s="34"/>
      <c r="G827" s="34"/>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7.25" customHeight="1">
      <c r="A828" s="32">
        <v>822</v>
      </c>
      <c r="B828" s="33" t="s">
        <v>721</v>
      </c>
      <c r="C828" s="34"/>
      <c r="D828" s="34"/>
      <c r="E828" s="34"/>
      <c r="F828" s="34"/>
      <c r="G828" s="34"/>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7.25" customHeight="1">
      <c r="A829" s="32">
        <v>823</v>
      </c>
      <c r="B829" s="33" t="s">
        <v>722</v>
      </c>
      <c r="C829" s="34"/>
      <c r="D829" s="34"/>
      <c r="E829" s="34"/>
      <c r="F829" s="34"/>
      <c r="G829" s="34"/>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7.25" customHeight="1">
      <c r="A830" s="32">
        <v>824</v>
      </c>
      <c r="B830" s="33" t="s">
        <v>723</v>
      </c>
      <c r="C830" s="34"/>
      <c r="D830" s="34"/>
      <c r="E830" s="34"/>
      <c r="F830" s="34"/>
      <c r="G830" s="34"/>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7.25" customHeight="1">
      <c r="A831" s="32">
        <v>825</v>
      </c>
      <c r="B831" s="33" t="s">
        <v>724</v>
      </c>
      <c r="C831" s="34"/>
      <c r="D831" s="34"/>
      <c r="E831" s="34"/>
      <c r="F831" s="34"/>
      <c r="G831" s="34"/>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7.25" customHeight="1">
      <c r="A832" s="32">
        <v>826</v>
      </c>
      <c r="B832" s="33" t="s">
        <v>725</v>
      </c>
      <c r="C832" s="34"/>
      <c r="D832" s="34"/>
      <c r="E832" s="34"/>
      <c r="F832" s="34"/>
      <c r="G832" s="34"/>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7.25" customHeight="1">
      <c r="A833" s="32">
        <v>827</v>
      </c>
      <c r="B833" s="33" t="s">
        <v>726</v>
      </c>
      <c r="C833" s="34"/>
      <c r="D833" s="34"/>
      <c r="E833" s="34"/>
      <c r="F833" s="34"/>
      <c r="G833" s="34"/>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7.25" customHeight="1">
      <c r="A834" s="32">
        <v>828</v>
      </c>
      <c r="B834" s="33" t="s">
        <v>727</v>
      </c>
      <c r="C834" s="34"/>
      <c r="D834" s="34"/>
      <c r="E834" s="34"/>
      <c r="F834" s="34"/>
      <c r="G834" s="34"/>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7.25" customHeight="1">
      <c r="A835" s="32">
        <v>829</v>
      </c>
      <c r="B835" s="33" t="s">
        <v>728</v>
      </c>
      <c r="C835" s="34"/>
      <c r="D835" s="34"/>
      <c r="E835" s="34"/>
      <c r="F835" s="34"/>
      <c r="G835" s="34"/>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7.25" customHeight="1">
      <c r="A836" s="32">
        <v>830</v>
      </c>
      <c r="B836" s="33" t="s">
        <v>729</v>
      </c>
      <c r="C836" s="34"/>
      <c r="D836" s="34"/>
      <c r="E836" s="34"/>
      <c r="F836" s="34"/>
      <c r="G836" s="34"/>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7.25" customHeight="1">
      <c r="A837" s="32">
        <v>831</v>
      </c>
      <c r="B837" s="33" t="s">
        <v>730</v>
      </c>
      <c r="C837" s="34"/>
      <c r="D837" s="34"/>
      <c r="E837" s="34"/>
      <c r="F837" s="34"/>
      <c r="G837" s="34"/>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7.25" customHeight="1">
      <c r="A838" s="32">
        <v>832</v>
      </c>
      <c r="B838" s="33" t="s">
        <v>731</v>
      </c>
      <c r="C838" s="34"/>
      <c r="D838" s="34"/>
      <c r="E838" s="34"/>
      <c r="F838" s="34"/>
      <c r="G838" s="3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7.25" customHeight="1">
      <c r="A839" s="32">
        <v>833</v>
      </c>
      <c r="B839" s="33" t="s">
        <v>732</v>
      </c>
      <c r="C839" s="34"/>
      <c r="D839" s="34"/>
      <c r="E839" s="34"/>
      <c r="F839" s="34"/>
      <c r="G839" s="3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7.25" customHeight="1">
      <c r="A840" s="32">
        <v>834</v>
      </c>
      <c r="B840" s="33" t="s">
        <v>733</v>
      </c>
      <c r="C840" s="34"/>
      <c r="D840" s="34"/>
      <c r="E840" s="34"/>
      <c r="F840" s="34"/>
      <c r="G840" s="34"/>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7.25" customHeight="1">
      <c r="A841" s="32">
        <v>835</v>
      </c>
      <c r="B841" s="33" t="s">
        <v>734</v>
      </c>
      <c r="C841" s="34"/>
      <c r="D841" s="34"/>
      <c r="E841" s="34"/>
      <c r="F841" s="34"/>
      <c r="G841" s="34"/>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7.25" customHeight="1">
      <c r="A842" s="32">
        <v>836</v>
      </c>
      <c r="B842" s="33" t="s">
        <v>735</v>
      </c>
      <c r="C842" s="34"/>
      <c r="D842" s="34"/>
      <c r="E842" s="34"/>
      <c r="F842" s="34"/>
      <c r="G842" s="34"/>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7.25" customHeight="1">
      <c r="A843" s="32">
        <v>837</v>
      </c>
      <c r="B843" s="33" t="s">
        <v>736</v>
      </c>
      <c r="C843" s="34"/>
      <c r="D843" s="34"/>
      <c r="E843" s="34"/>
      <c r="F843" s="34"/>
      <c r="G843" s="34"/>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7.25" customHeight="1">
      <c r="A844" s="32">
        <v>838</v>
      </c>
      <c r="B844" s="33" t="s">
        <v>737</v>
      </c>
      <c r="C844" s="34"/>
      <c r="D844" s="34"/>
      <c r="E844" s="34"/>
      <c r="F844" s="34"/>
      <c r="G844" s="34"/>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7.25" customHeight="1">
      <c r="A845" s="32">
        <v>839</v>
      </c>
      <c r="B845" s="33" t="s">
        <v>738</v>
      </c>
      <c r="C845" s="34"/>
      <c r="D845" s="34"/>
      <c r="E845" s="34"/>
      <c r="F845" s="34"/>
      <c r="G845" s="34"/>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7.25" customHeight="1">
      <c r="A846" s="32">
        <v>840</v>
      </c>
      <c r="B846" s="33" t="s">
        <v>739</v>
      </c>
      <c r="C846" s="34"/>
      <c r="D846" s="34"/>
      <c r="E846" s="34"/>
      <c r="F846" s="34"/>
      <c r="G846" s="34"/>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7.25" customHeight="1">
      <c r="A847" s="32">
        <v>841</v>
      </c>
      <c r="B847" s="33" t="s">
        <v>740</v>
      </c>
      <c r="C847" s="34"/>
      <c r="D847" s="34"/>
      <c r="E847" s="34"/>
      <c r="F847" s="34"/>
      <c r="G847" s="34"/>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7.25" customHeight="1">
      <c r="A848" s="32">
        <v>842</v>
      </c>
      <c r="B848" s="33" t="s">
        <v>741</v>
      </c>
      <c r="C848" s="34"/>
      <c r="D848" s="34"/>
      <c r="E848" s="34"/>
      <c r="F848" s="34"/>
      <c r="G848" s="34"/>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7.25" customHeight="1">
      <c r="A849" s="32">
        <v>843</v>
      </c>
      <c r="B849" s="33" t="s">
        <v>742</v>
      </c>
      <c r="C849" s="34"/>
      <c r="D849" s="34"/>
      <c r="E849" s="34"/>
      <c r="F849" s="34"/>
      <c r="G849" s="34"/>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7.25" customHeight="1">
      <c r="A850" s="32">
        <v>844</v>
      </c>
      <c r="B850" s="33" t="s">
        <v>743</v>
      </c>
      <c r="C850" s="34"/>
      <c r="D850" s="34"/>
      <c r="E850" s="34"/>
      <c r="F850" s="34"/>
      <c r="G850" s="34"/>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7.25" customHeight="1">
      <c r="A851" s="32">
        <v>845</v>
      </c>
      <c r="B851" s="33" t="s">
        <v>744</v>
      </c>
      <c r="C851" s="34"/>
      <c r="D851" s="34"/>
      <c r="E851" s="34"/>
      <c r="F851" s="34"/>
      <c r="G851" s="34"/>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7.25" customHeight="1">
      <c r="A852" s="32">
        <v>846</v>
      </c>
      <c r="B852" s="33" t="s">
        <v>745</v>
      </c>
      <c r="C852" s="34"/>
      <c r="D852" s="34"/>
      <c r="E852" s="34"/>
      <c r="F852" s="34"/>
      <c r="G852" s="34"/>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7.25" customHeight="1">
      <c r="A853" s="32">
        <v>847</v>
      </c>
      <c r="B853" s="33" t="s">
        <v>746</v>
      </c>
      <c r="C853" s="34"/>
      <c r="D853" s="34"/>
      <c r="E853" s="34"/>
      <c r="F853" s="34"/>
      <c r="G853" s="34"/>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7.25" customHeight="1">
      <c r="A854" s="32">
        <v>848</v>
      </c>
      <c r="B854" s="33" t="s">
        <v>747</v>
      </c>
      <c r="C854" s="34"/>
      <c r="D854" s="34"/>
      <c r="E854" s="34"/>
      <c r="F854" s="34"/>
      <c r="G854" s="34"/>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7.25" customHeight="1">
      <c r="A855" s="32">
        <v>849</v>
      </c>
      <c r="B855" s="33" t="s">
        <v>748</v>
      </c>
      <c r="C855" s="34"/>
      <c r="D855" s="34"/>
      <c r="E855" s="34"/>
      <c r="F855" s="34"/>
      <c r="G855" s="34"/>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7.25" customHeight="1">
      <c r="A856" s="32">
        <v>850</v>
      </c>
      <c r="B856" s="33" t="s">
        <v>749</v>
      </c>
      <c r="C856" s="34"/>
      <c r="D856" s="34"/>
      <c r="E856" s="34"/>
      <c r="F856" s="34"/>
      <c r="G856" s="34"/>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7.25" customHeight="1">
      <c r="A857" s="32">
        <v>851</v>
      </c>
      <c r="B857" s="33" t="s">
        <v>750</v>
      </c>
      <c r="C857" s="34"/>
      <c r="D857" s="34"/>
      <c r="E857" s="34"/>
      <c r="F857" s="34"/>
      <c r="G857" s="34"/>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7.25" customHeight="1">
      <c r="A858" s="32">
        <v>852</v>
      </c>
      <c r="B858" s="33" t="s">
        <v>751</v>
      </c>
      <c r="C858" s="34"/>
      <c r="D858" s="34"/>
      <c r="E858" s="34"/>
      <c r="F858" s="34"/>
      <c r="G858" s="34"/>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7.25" customHeight="1">
      <c r="A859" s="32">
        <v>853</v>
      </c>
      <c r="B859" s="33" t="s">
        <v>752</v>
      </c>
      <c r="C859" s="34"/>
      <c r="D859" s="34"/>
      <c r="E859" s="34"/>
      <c r="F859" s="34"/>
      <c r="G859" s="34"/>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7.25" customHeight="1">
      <c r="A860" s="32">
        <v>854</v>
      </c>
      <c r="B860" s="33" t="s">
        <v>753</v>
      </c>
      <c r="C860" s="34"/>
      <c r="D860" s="34"/>
      <c r="E860" s="34"/>
      <c r="F860" s="34"/>
      <c r="G860" s="34"/>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7.25" customHeight="1">
      <c r="A861" s="32">
        <v>855</v>
      </c>
      <c r="B861" s="33" t="s">
        <v>754</v>
      </c>
      <c r="C861" s="34"/>
      <c r="D861" s="34"/>
      <c r="E861" s="34"/>
      <c r="F861" s="34"/>
      <c r="G861" s="34"/>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7.25" customHeight="1">
      <c r="A862" s="32">
        <v>856</v>
      </c>
      <c r="B862" s="33" t="s">
        <v>755</v>
      </c>
      <c r="C862" s="34"/>
      <c r="D862" s="34"/>
      <c r="E862" s="34"/>
      <c r="F862" s="34"/>
      <c r="G862" s="34"/>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7.25" customHeight="1">
      <c r="A863" s="32">
        <v>857</v>
      </c>
      <c r="B863" s="33" t="s">
        <v>756</v>
      </c>
      <c r="C863" s="34"/>
      <c r="D863" s="34"/>
      <c r="E863" s="34"/>
      <c r="F863" s="34"/>
      <c r="G863" s="34"/>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7.25" customHeight="1">
      <c r="A864" s="32">
        <v>858</v>
      </c>
      <c r="B864" s="33" t="s">
        <v>757</v>
      </c>
      <c r="C864" s="34"/>
      <c r="D864" s="34"/>
      <c r="E864" s="34"/>
      <c r="F864" s="34"/>
      <c r="G864" s="34"/>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7.25" customHeight="1">
      <c r="A865" s="32">
        <v>859</v>
      </c>
      <c r="B865" s="33" t="s">
        <v>758</v>
      </c>
      <c r="C865" s="34"/>
      <c r="D865" s="34"/>
      <c r="E865" s="34"/>
      <c r="F865" s="34"/>
      <c r="G865" s="34"/>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7.25" customHeight="1">
      <c r="A866" s="32">
        <v>860</v>
      </c>
      <c r="B866" s="33" t="s">
        <v>759</v>
      </c>
      <c r="C866" s="34"/>
      <c r="D866" s="34"/>
      <c r="E866" s="34"/>
      <c r="F866" s="34"/>
      <c r="G866" s="34"/>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7.25" customHeight="1">
      <c r="A867" s="32">
        <v>861</v>
      </c>
      <c r="B867" s="33" t="s">
        <v>760</v>
      </c>
      <c r="C867" s="34"/>
      <c r="D867" s="34"/>
      <c r="E867" s="34"/>
      <c r="F867" s="34"/>
      <c r="G867" s="34"/>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7.25" customHeight="1">
      <c r="A868" s="32">
        <v>862</v>
      </c>
      <c r="B868" s="33" t="s">
        <v>761</v>
      </c>
      <c r="C868" s="34"/>
      <c r="D868" s="34"/>
      <c r="E868" s="34"/>
      <c r="F868" s="34"/>
      <c r="G868" s="34"/>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7.25" customHeight="1">
      <c r="A869" s="32">
        <v>863</v>
      </c>
      <c r="B869" s="33" t="s">
        <v>762</v>
      </c>
      <c r="C869" s="34"/>
      <c r="D869" s="34"/>
      <c r="E869" s="34"/>
      <c r="F869" s="34"/>
      <c r="G869" s="34"/>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7.25" customHeight="1">
      <c r="A870" s="32">
        <v>864</v>
      </c>
      <c r="B870" s="33" t="s">
        <v>763</v>
      </c>
      <c r="C870" s="34"/>
      <c r="D870" s="34"/>
      <c r="E870" s="34"/>
      <c r="F870" s="34"/>
      <c r="G870" s="34"/>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7.25" customHeight="1">
      <c r="A871" s="32">
        <v>865</v>
      </c>
      <c r="B871" s="33" t="s">
        <v>764</v>
      </c>
      <c r="C871" s="34"/>
      <c r="D871" s="34"/>
      <c r="E871" s="34"/>
      <c r="F871" s="34"/>
      <c r="G871" s="34"/>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7.25" customHeight="1">
      <c r="A872" s="32">
        <v>866</v>
      </c>
      <c r="B872" s="33" t="s">
        <v>765</v>
      </c>
      <c r="C872" s="34"/>
      <c r="D872" s="34"/>
      <c r="E872" s="34"/>
      <c r="F872" s="34"/>
      <c r="G872" s="34"/>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7.25" customHeight="1">
      <c r="A873" s="32">
        <v>867</v>
      </c>
      <c r="B873" s="33" t="s">
        <v>766</v>
      </c>
      <c r="C873" s="34"/>
      <c r="D873" s="34"/>
      <c r="E873" s="34"/>
      <c r="F873" s="34"/>
      <c r="G873" s="34"/>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7.25" customHeight="1">
      <c r="A874" s="32">
        <v>868</v>
      </c>
      <c r="B874" s="33" t="s">
        <v>767</v>
      </c>
      <c r="C874" s="34"/>
      <c r="D874" s="34"/>
      <c r="E874" s="34"/>
      <c r="F874" s="34"/>
      <c r="G874" s="34"/>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7.25" customHeight="1">
      <c r="A875" s="32">
        <v>869</v>
      </c>
      <c r="B875" s="33" t="s">
        <v>768</v>
      </c>
      <c r="C875" s="34"/>
      <c r="D875" s="34"/>
      <c r="E875" s="34"/>
      <c r="F875" s="34"/>
      <c r="G875" s="34"/>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7.25" customHeight="1">
      <c r="A876" s="32">
        <v>870</v>
      </c>
      <c r="B876" s="33" t="s">
        <v>769</v>
      </c>
      <c r="C876" s="34"/>
      <c r="D876" s="34"/>
      <c r="E876" s="34"/>
      <c r="F876" s="34"/>
      <c r="G876" s="34"/>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7.25" customHeight="1">
      <c r="A877" s="32">
        <v>871</v>
      </c>
      <c r="B877" s="33" t="s">
        <v>770</v>
      </c>
      <c r="C877" s="34"/>
      <c r="D877" s="34"/>
      <c r="E877" s="34"/>
      <c r="F877" s="34"/>
      <c r="G877" s="34"/>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7.25" customHeight="1">
      <c r="A878" s="32">
        <v>872</v>
      </c>
      <c r="B878" s="33" t="s">
        <v>771</v>
      </c>
      <c r="C878" s="34"/>
      <c r="D878" s="34"/>
      <c r="E878" s="34"/>
      <c r="F878" s="34"/>
      <c r="G878" s="34"/>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7.25" customHeight="1">
      <c r="A879" s="32">
        <v>873</v>
      </c>
      <c r="B879" s="33" t="s">
        <v>772</v>
      </c>
      <c r="C879" s="34"/>
      <c r="D879" s="34"/>
      <c r="E879" s="34"/>
      <c r="F879" s="34"/>
      <c r="G879" s="34"/>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7.25" customHeight="1">
      <c r="A880" s="32">
        <v>874</v>
      </c>
      <c r="B880" s="33" t="s">
        <v>773</v>
      </c>
      <c r="C880" s="34"/>
      <c r="D880" s="34"/>
      <c r="E880" s="34"/>
      <c r="F880" s="34"/>
      <c r="G880" s="34"/>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7.25" customHeight="1">
      <c r="A881" s="32">
        <v>875</v>
      </c>
      <c r="B881" s="33" t="s">
        <v>774</v>
      </c>
      <c r="C881" s="34"/>
      <c r="D881" s="34"/>
      <c r="E881" s="34"/>
      <c r="F881" s="34"/>
      <c r="G881" s="34"/>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7.25" customHeight="1">
      <c r="A882" s="32">
        <v>876</v>
      </c>
      <c r="B882" s="33" t="s">
        <v>775</v>
      </c>
      <c r="C882" s="34"/>
      <c r="D882" s="34"/>
      <c r="E882" s="34"/>
      <c r="F882" s="34"/>
      <c r="G882" s="34"/>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7.25" customHeight="1">
      <c r="A883" s="32">
        <v>877</v>
      </c>
      <c r="B883" s="33" t="s">
        <v>776</v>
      </c>
      <c r="C883" s="34"/>
      <c r="D883" s="34"/>
      <c r="E883" s="34"/>
      <c r="F883" s="34"/>
      <c r="G883" s="34"/>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7.25" customHeight="1">
      <c r="A884" s="32">
        <v>878</v>
      </c>
      <c r="B884" s="33" t="s">
        <v>777</v>
      </c>
      <c r="C884" s="34"/>
      <c r="D884" s="34"/>
      <c r="E884" s="34"/>
      <c r="F884" s="34"/>
      <c r="G884" s="34"/>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7.25" customHeight="1">
      <c r="A885" s="32">
        <v>879</v>
      </c>
      <c r="B885" s="33" t="s">
        <v>778</v>
      </c>
      <c r="C885" s="34"/>
      <c r="D885" s="34"/>
      <c r="E885" s="34"/>
      <c r="F885" s="34"/>
      <c r="G885" s="34"/>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7.25" customHeight="1">
      <c r="A886" s="32">
        <v>880</v>
      </c>
      <c r="B886" s="33" t="s">
        <v>779</v>
      </c>
      <c r="C886" s="34"/>
      <c r="D886" s="34"/>
      <c r="E886" s="34"/>
      <c r="F886" s="34"/>
      <c r="G886" s="34"/>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7.25" customHeight="1">
      <c r="A887" s="32">
        <v>881</v>
      </c>
      <c r="B887" s="33" t="s">
        <v>780</v>
      </c>
      <c r="C887" s="34"/>
      <c r="D887" s="34"/>
      <c r="E887" s="34"/>
      <c r="F887" s="34"/>
      <c r="G887" s="34"/>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7.25" customHeight="1">
      <c r="A888" s="32">
        <v>882</v>
      </c>
      <c r="B888" s="33" t="s">
        <v>781</v>
      </c>
      <c r="C888" s="34"/>
      <c r="D888" s="34"/>
      <c r="E888" s="34"/>
      <c r="F888" s="34"/>
      <c r="G888" s="34"/>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7.25" customHeight="1">
      <c r="A889" s="32">
        <v>883</v>
      </c>
      <c r="B889" s="33" t="s">
        <v>782</v>
      </c>
      <c r="C889" s="34"/>
      <c r="D889" s="34"/>
      <c r="E889" s="34"/>
      <c r="F889" s="34"/>
      <c r="G889" s="34"/>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7.25" customHeight="1">
      <c r="A890" s="32">
        <v>884</v>
      </c>
      <c r="B890" s="33" t="s">
        <v>783</v>
      </c>
      <c r="C890" s="34"/>
      <c r="D890" s="34"/>
      <c r="E890" s="34"/>
      <c r="F890" s="34"/>
      <c r="G890" s="34"/>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7.25" customHeight="1">
      <c r="A891" s="32">
        <v>885</v>
      </c>
      <c r="B891" s="33" t="s">
        <v>784</v>
      </c>
      <c r="C891" s="34"/>
      <c r="D891" s="34"/>
      <c r="E891" s="34"/>
      <c r="F891" s="34"/>
      <c r="G891" s="34"/>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7.25" customHeight="1">
      <c r="A892" s="32">
        <v>886</v>
      </c>
      <c r="B892" s="33" t="s">
        <v>785</v>
      </c>
      <c r="C892" s="34"/>
      <c r="D892" s="34"/>
      <c r="E892" s="34"/>
      <c r="F892" s="34"/>
      <c r="G892" s="34"/>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7.25" customHeight="1">
      <c r="A893" s="32">
        <v>887</v>
      </c>
      <c r="B893" s="33" t="s">
        <v>786</v>
      </c>
      <c r="C893" s="34"/>
      <c r="D893" s="34"/>
      <c r="E893" s="34"/>
      <c r="F893" s="34"/>
      <c r="G893" s="34"/>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7.25" customHeight="1">
      <c r="A894" s="32">
        <v>888</v>
      </c>
      <c r="B894" s="33" t="s">
        <v>787</v>
      </c>
      <c r="C894" s="34"/>
      <c r="D894" s="34"/>
      <c r="E894" s="34"/>
      <c r="F894" s="34"/>
      <c r="G894" s="34"/>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7.25" customHeight="1">
      <c r="A895" s="32">
        <v>889</v>
      </c>
      <c r="B895" s="33" t="s">
        <v>788</v>
      </c>
      <c r="C895" s="34"/>
      <c r="D895" s="34"/>
      <c r="E895" s="34"/>
      <c r="F895" s="34"/>
      <c r="G895" s="34"/>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7.25" customHeight="1">
      <c r="A896" s="32">
        <v>890</v>
      </c>
      <c r="B896" s="33" t="s">
        <v>789</v>
      </c>
      <c r="C896" s="34"/>
      <c r="D896" s="34"/>
      <c r="E896" s="34"/>
      <c r="F896" s="34"/>
      <c r="G896" s="34"/>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7.25" customHeight="1">
      <c r="A897" s="32">
        <v>891</v>
      </c>
      <c r="B897" s="33" t="s">
        <v>790</v>
      </c>
      <c r="C897" s="34"/>
      <c r="D897" s="34"/>
      <c r="E897" s="34"/>
      <c r="F897" s="34"/>
      <c r="G897" s="34"/>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7.25" customHeight="1">
      <c r="A898" s="32">
        <v>892</v>
      </c>
      <c r="B898" s="33" t="s">
        <v>792</v>
      </c>
      <c r="C898" s="34"/>
      <c r="D898" s="34"/>
      <c r="E898" s="34"/>
      <c r="F898" s="34"/>
      <c r="G898" s="34"/>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7.25" customHeight="1">
      <c r="A899" s="32">
        <v>893</v>
      </c>
      <c r="B899" s="33" t="s">
        <v>793</v>
      </c>
      <c r="C899" s="34"/>
      <c r="D899" s="34"/>
      <c r="E899" s="34"/>
      <c r="F899" s="34"/>
      <c r="G899" s="34"/>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7.25" customHeight="1">
      <c r="A900" s="32">
        <v>894</v>
      </c>
      <c r="B900" s="33" t="s">
        <v>794</v>
      </c>
      <c r="C900" s="34"/>
      <c r="D900" s="34"/>
      <c r="E900" s="34"/>
      <c r="F900" s="34"/>
      <c r="G900" s="34"/>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7.25" customHeight="1">
      <c r="A901" s="32">
        <v>895</v>
      </c>
      <c r="B901" s="33" t="s">
        <v>795</v>
      </c>
      <c r="C901" s="34"/>
      <c r="D901" s="34"/>
      <c r="E901" s="34"/>
      <c r="F901" s="34"/>
      <c r="G901" s="34"/>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7.25" customHeight="1">
      <c r="A902" s="32">
        <v>896</v>
      </c>
      <c r="B902" s="33" t="s">
        <v>796</v>
      </c>
      <c r="C902" s="34"/>
      <c r="D902" s="34"/>
      <c r="E902" s="34"/>
      <c r="F902" s="34"/>
      <c r="G902" s="34"/>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7.25" customHeight="1">
      <c r="A903" s="32">
        <v>897</v>
      </c>
      <c r="B903" s="33" t="s">
        <v>797</v>
      </c>
      <c r="C903" s="34"/>
      <c r="D903" s="34"/>
      <c r="E903" s="34"/>
      <c r="F903" s="34"/>
      <c r="G903" s="34"/>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7.25" customHeight="1">
      <c r="A904" s="32">
        <v>898</v>
      </c>
      <c r="B904" s="33" t="s">
        <v>798</v>
      </c>
      <c r="C904" s="34"/>
      <c r="D904" s="34"/>
      <c r="E904" s="34"/>
      <c r="F904" s="34"/>
      <c r="G904" s="34"/>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7.25" customHeight="1">
      <c r="A905" s="32">
        <v>899</v>
      </c>
      <c r="B905" s="33" t="s">
        <v>799</v>
      </c>
      <c r="C905" s="34"/>
      <c r="D905" s="34"/>
      <c r="E905" s="34"/>
      <c r="F905" s="34"/>
      <c r="G905" s="34"/>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7.25" customHeight="1">
      <c r="A906" s="32">
        <v>900</v>
      </c>
      <c r="B906" s="33" t="s">
        <v>800</v>
      </c>
      <c r="C906" s="34"/>
      <c r="D906" s="34"/>
      <c r="E906" s="34"/>
      <c r="F906" s="34"/>
      <c r="G906" s="34"/>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7.25" customHeight="1">
      <c r="A907" s="32">
        <v>901</v>
      </c>
      <c r="B907" s="33" t="s">
        <v>801</v>
      </c>
      <c r="C907" s="34"/>
      <c r="D907" s="34"/>
      <c r="E907" s="34"/>
      <c r="F907" s="34"/>
      <c r="G907" s="34"/>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7.25" customHeight="1">
      <c r="A908" s="32">
        <v>902</v>
      </c>
      <c r="B908" s="33" t="s">
        <v>802</v>
      </c>
      <c r="C908" s="34"/>
      <c r="D908" s="34"/>
      <c r="E908" s="34"/>
      <c r="F908" s="34"/>
      <c r="G908" s="34"/>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7.25" customHeight="1">
      <c r="A909" s="32">
        <v>903</v>
      </c>
      <c r="B909" s="33" t="s">
        <v>803</v>
      </c>
      <c r="C909" s="34"/>
      <c r="D909" s="34"/>
      <c r="E909" s="34"/>
      <c r="F909" s="34"/>
      <c r="G909" s="34"/>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7.25" customHeight="1">
      <c r="A910" s="32">
        <v>904</v>
      </c>
      <c r="B910" s="33" t="s">
        <v>804</v>
      </c>
      <c r="C910" s="34"/>
      <c r="D910" s="34"/>
      <c r="E910" s="34"/>
      <c r="F910" s="34"/>
      <c r="G910" s="34"/>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7.25" customHeight="1">
      <c r="A911" s="32">
        <v>905</v>
      </c>
      <c r="B911" s="33" t="s">
        <v>805</v>
      </c>
      <c r="C911" s="34"/>
      <c r="D911" s="34"/>
      <c r="E911" s="34"/>
      <c r="F911" s="34"/>
      <c r="G911" s="34"/>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7.25" customHeight="1">
      <c r="A912" s="32">
        <v>906</v>
      </c>
      <c r="B912" s="33" t="s">
        <v>806</v>
      </c>
      <c r="C912" s="34"/>
      <c r="D912" s="34"/>
      <c r="E912" s="34"/>
      <c r="F912" s="34"/>
      <c r="G912" s="34"/>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7.25" customHeight="1">
      <c r="A913" s="32">
        <v>907</v>
      </c>
      <c r="B913" s="33" t="s">
        <v>807</v>
      </c>
      <c r="C913" s="34"/>
      <c r="D913" s="34"/>
      <c r="E913" s="34"/>
      <c r="F913" s="34"/>
      <c r="G913" s="34"/>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7.25" customHeight="1">
      <c r="A914" s="32">
        <v>908</v>
      </c>
      <c r="B914" s="33" t="s">
        <v>808</v>
      </c>
      <c r="C914" s="34"/>
      <c r="D914" s="34"/>
      <c r="E914" s="34"/>
      <c r="F914" s="34"/>
      <c r="G914" s="34"/>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7.25" customHeight="1">
      <c r="A915" s="32">
        <v>909</v>
      </c>
      <c r="B915" s="33" t="s">
        <v>809</v>
      </c>
      <c r="C915" s="34"/>
      <c r="D915" s="34"/>
      <c r="E915" s="34"/>
      <c r="F915" s="34"/>
      <c r="G915" s="34"/>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7.25" customHeight="1">
      <c r="A916" s="32">
        <v>910</v>
      </c>
      <c r="B916" s="33" t="s">
        <v>810</v>
      </c>
      <c r="C916" s="34"/>
      <c r="D916" s="34"/>
      <c r="E916" s="34"/>
      <c r="F916" s="34"/>
      <c r="G916" s="34"/>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7.25" customHeight="1">
      <c r="A917" s="32">
        <v>911</v>
      </c>
      <c r="B917" s="33" t="s">
        <v>811</v>
      </c>
      <c r="C917" s="34"/>
      <c r="D917" s="34"/>
      <c r="E917" s="34"/>
      <c r="F917" s="34"/>
      <c r="G917" s="34"/>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7.25" customHeight="1">
      <c r="A918" s="32">
        <v>912</v>
      </c>
      <c r="B918" s="33" t="s">
        <v>812</v>
      </c>
      <c r="C918" s="34"/>
      <c r="D918" s="34"/>
      <c r="E918" s="34"/>
      <c r="F918" s="34"/>
      <c r="G918" s="34"/>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7.25" customHeight="1">
      <c r="A919" s="32">
        <v>913</v>
      </c>
      <c r="B919" s="33" t="s">
        <v>813</v>
      </c>
      <c r="C919" s="34"/>
      <c r="D919" s="34"/>
      <c r="E919" s="34"/>
      <c r="F919" s="34"/>
      <c r="G919" s="34"/>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7.25" customHeight="1">
      <c r="A920" s="32">
        <v>914</v>
      </c>
      <c r="B920" s="33" t="s">
        <v>814</v>
      </c>
      <c r="C920" s="34"/>
      <c r="D920" s="34"/>
      <c r="E920" s="34"/>
      <c r="F920" s="34"/>
      <c r="G920" s="34"/>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7.25" customHeight="1">
      <c r="A921" s="32">
        <v>915</v>
      </c>
      <c r="B921" s="33" t="s">
        <v>815</v>
      </c>
      <c r="C921" s="34"/>
      <c r="D921" s="34"/>
      <c r="E921" s="34"/>
      <c r="F921" s="34"/>
      <c r="G921" s="34"/>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7.25" customHeight="1">
      <c r="A922" s="32">
        <v>916</v>
      </c>
      <c r="B922" s="33" t="s">
        <v>816</v>
      </c>
      <c r="C922" s="34"/>
      <c r="D922" s="34"/>
      <c r="E922" s="34"/>
      <c r="F922" s="34"/>
      <c r="G922" s="34"/>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7.25" customHeight="1">
      <c r="A923" s="32">
        <v>917</v>
      </c>
      <c r="B923" s="33" t="s">
        <v>817</v>
      </c>
      <c r="C923" s="34"/>
      <c r="D923" s="34"/>
      <c r="E923" s="34"/>
      <c r="F923" s="34"/>
      <c r="G923" s="34"/>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7.25" customHeight="1">
      <c r="A924" s="32">
        <v>918</v>
      </c>
      <c r="B924" s="33" t="s">
        <v>818</v>
      </c>
      <c r="C924" s="34"/>
      <c r="D924" s="34"/>
      <c r="E924" s="34"/>
      <c r="F924" s="34"/>
      <c r="G924" s="34"/>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7.25" customHeight="1">
      <c r="A925" s="32">
        <v>919</v>
      </c>
      <c r="B925" s="33" t="s">
        <v>819</v>
      </c>
      <c r="C925" s="34"/>
      <c r="D925" s="34"/>
      <c r="E925" s="34"/>
      <c r="F925" s="34"/>
      <c r="G925" s="34"/>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7.25" customHeight="1">
      <c r="A926" s="32">
        <v>920</v>
      </c>
      <c r="B926" s="33" t="s">
        <v>820</v>
      </c>
      <c r="C926" s="34"/>
      <c r="D926" s="34"/>
      <c r="E926" s="34"/>
      <c r="F926" s="34"/>
      <c r="G926" s="34"/>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7.25" customHeight="1">
      <c r="A927" s="32">
        <v>921</v>
      </c>
      <c r="B927" s="33" t="s">
        <v>821</v>
      </c>
      <c r="C927" s="34"/>
      <c r="D927" s="34"/>
      <c r="E927" s="34"/>
      <c r="F927" s="34"/>
      <c r="G927" s="34"/>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7.25" customHeight="1">
      <c r="A928" s="32">
        <v>922</v>
      </c>
      <c r="B928" s="33" t="s">
        <v>822</v>
      </c>
      <c r="C928" s="34"/>
      <c r="D928" s="34"/>
      <c r="E928" s="34"/>
      <c r="F928" s="34"/>
      <c r="G928" s="34"/>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7.25" customHeight="1">
      <c r="A929" s="32">
        <v>923</v>
      </c>
      <c r="B929" s="33" t="s">
        <v>823</v>
      </c>
      <c r="C929" s="34"/>
      <c r="D929" s="34"/>
      <c r="E929" s="34"/>
      <c r="F929" s="34"/>
      <c r="G929" s="34"/>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7.25" customHeight="1">
      <c r="A930" s="32">
        <v>924</v>
      </c>
      <c r="B930" s="33" t="s">
        <v>824</v>
      </c>
      <c r="C930" s="34"/>
      <c r="D930" s="34"/>
      <c r="E930" s="34"/>
      <c r="F930" s="34"/>
      <c r="G930" s="34"/>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7.25" customHeight="1">
      <c r="A931" s="32">
        <v>925</v>
      </c>
      <c r="B931" s="33" t="s">
        <v>825</v>
      </c>
      <c r="C931" s="34"/>
      <c r="D931" s="34"/>
      <c r="E931" s="34"/>
      <c r="F931" s="34"/>
      <c r="G931" s="34"/>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7.25" customHeight="1">
      <c r="A932" s="32">
        <v>926</v>
      </c>
      <c r="B932" s="33" t="s">
        <v>826</v>
      </c>
      <c r="C932" s="34"/>
      <c r="D932" s="34"/>
      <c r="E932" s="34"/>
      <c r="F932" s="34"/>
      <c r="G932" s="34"/>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7.25" customHeight="1">
      <c r="A933" s="32">
        <v>927</v>
      </c>
      <c r="B933" s="33" t="s">
        <v>827</v>
      </c>
      <c r="C933" s="34"/>
      <c r="D933" s="34"/>
      <c r="E933" s="34"/>
      <c r="F933" s="34"/>
      <c r="G933" s="34"/>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7.25" customHeight="1">
      <c r="A934" s="32">
        <v>928</v>
      </c>
      <c r="B934" s="33" t="s">
        <v>828</v>
      </c>
      <c r="C934" s="34"/>
      <c r="D934" s="34"/>
      <c r="E934" s="34"/>
      <c r="F934" s="34"/>
      <c r="G934" s="34"/>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7.25" customHeight="1">
      <c r="A935" s="32">
        <v>929</v>
      </c>
      <c r="B935" s="33" t="s">
        <v>829</v>
      </c>
      <c r="C935" s="34"/>
      <c r="D935" s="34"/>
      <c r="E935" s="34"/>
      <c r="F935" s="34"/>
      <c r="G935" s="34"/>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7.25" customHeight="1">
      <c r="A936" s="32">
        <v>930</v>
      </c>
      <c r="B936" s="33" t="s">
        <v>830</v>
      </c>
      <c r="C936" s="34"/>
      <c r="D936" s="34"/>
      <c r="E936" s="34"/>
      <c r="F936" s="34"/>
      <c r="G936" s="34"/>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7.25" customHeight="1">
      <c r="A937" s="32">
        <v>931</v>
      </c>
      <c r="B937" s="33" t="s">
        <v>831</v>
      </c>
      <c r="C937" s="34"/>
      <c r="D937" s="34"/>
      <c r="E937" s="34"/>
      <c r="F937" s="34"/>
      <c r="G937" s="34"/>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7.25" customHeight="1">
      <c r="A938" s="32">
        <v>932</v>
      </c>
      <c r="B938" s="33" t="s">
        <v>832</v>
      </c>
      <c r="C938" s="34"/>
      <c r="D938" s="34"/>
      <c r="E938" s="34"/>
      <c r="F938" s="34"/>
      <c r="G938" s="34"/>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7.25" customHeight="1">
      <c r="A939" s="32">
        <v>933</v>
      </c>
      <c r="B939" s="33" t="s">
        <v>833</v>
      </c>
      <c r="C939" s="34"/>
      <c r="D939" s="34"/>
      <c r="E939" s="34"/>
      <c r="F939" s="34"/>
      <c r="G939" s="34"/>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7.25" customHeight="1">
      <c r="A940" s="32">
        <v>934</v>
      </c>
      <c r="B940" s="33" t="s">
        <v>834</v>
      </c>
      <c r="C940" s="34"/>
      <c r="D940" s="34"/>
      <c r="E940" s="34"/>
      <c r="F940" s="34"/>
      <c r="G940" s="34"/>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7.25" customHeight="1">
      <c r="A941" s="32">
        <v>935</v>
      </c>
      <c r="B941" s="33" t="s">
        <v>835</v>
      </c>
      <c r="C941" s="34"/>
      <c r="D941" s="34"/>
      <c r="E941" s="34"/>
      <c r="F941" s="34"/>
      <c r="G941" s="34"/>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7.25" customHeight="1">
      <c r="A942" s="32">
        <v>936</v>
      </c>
      <c r="B942" s="33" t="s">
        <v>836</v>
      </c>
      <c r="C942" s="34"/>
      <c r="D942" s="34"/>
      <c r="E942" s="34"/>
      <c r="F942" s="34"/>
      <c r="G942" s="34"/>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7.25" customHeight="1">
      <c r="A943" s="32">
        <v>937</v>
      </c>
      <c r="B943" s="33" t="s">
        <v>837</v>
      </c>
      <c r="C943" s="34"/>
      <c r="D943" s="34"/>
      <c r="E943" s="34"/>
      <c r="F943" s="34"/>
      <c r="G943" s="34"/>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7.25" customHeight="1">
      <c r="A944" s="32">
        <v>938</v>
      </c>
      <c r="B944" s="33" t="s">
        <v>838</v>
      </c>
      <c r="C944" s="34"/>
      <c r="D944" s="34"/>
      <c r="E944" s="34"/>
      <c r="F944" s="34"/>
      <c r="G944" s="34"/>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7.25" customHeight="1">
      <c r="A945" s="32">
        <v>939</v>
      </c>
      <c r="B945" s="33" t="s">
        <v>839</v>
      </c>
      <c r="C945" s="34"/>
      <c r="D945" s="34"/>
      <c r="E945" s="34"/>
      <c r="F945" s="34"/>
      <c r="G945" s="34"/>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7.25" customHeight="1">
      <c r="A946" s="32">
        <v>940</v>
      </c>
      <c r="B946" s="33" t="s">
        <v>840</v>
      </c>
      <c r="C946" s="34"/>
      <c r="D946" s="34"/>
      <c r="E946" s="34"/>
      <c r="F946" s="34"/>
      <c r="G946" s="34"/>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7.25" customHeight="1">
      <c r="A947" s="32">
        <v>941</v>
      </c>
      <c r="B947" s="33" t="s">
        <v>841</v>
      </c>
      <c r="C947" s="34"/>
      <c r="D947" s="34"/>
      <c r="E947" s="34"/>
      <c r="F947" s="34"/>
      <c r="G947" s="34"/>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7.25" customHeight="1">
      <c r="A948" s="32">
        <v>942</v>
      </c>
      <c r="B948" s="33" t="s">
        <v>842</v>
      </c>
      <c r="C948" s="34"/>
      <c r="D948" s="34"/>
      <c r="E948" s="34"/>
      <c r="F948" s="34"/>
      <c r="G948" s="34"/>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7.25" customHeight="1">
      <c r="A949" s="32">
        <v>943</v>
      </c>
      <c r="B949" s="33" t="s">
        <v>843</v>
      </c>
      <c r="C949" s="34"/>
      <c r="D949" s="34"/>
      <c r="E949" s="34"/>
      <c r="F949" s="34"/>
      <c r="G949" s="34"/>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7.25" customHeight="1">
      <c r="A950" s="32">
        <v>944</v>
      </c>
      <c r="B950" s="33" t="s">
        <v>844</v>
      </c>
      <c r="C950" s="34"/>
      <c r="D950" s="34"/>
      <c r="E950" s="34"/>
      <c r="F950" s="34"/>
      <c r="G950" s="34"/>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7.25" customHeight="1">
      <c r="A951" s="32">
        <v>945</v>
      </c>
      <c r="B951" s="33" t="s">
        <v>845</v>
      </c>
      <c r="C951" s="34"/>
      <c r="D951" s="34"/>
      <c r="E951" s="34"/>
      <c r="F951" s="34"/>
      <c r="G951" s="34"/>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7.25" customHeight="1">
      <c r="A952" s="32">
        <v>946</v>
      </c>
      <c r="B952" s="33" t="s">
        <v>846</v>
      </c>
      <c r="C952" s="34"/>
      <c r="D952" s="34"/>
      <c r="E952" s="34"/>
      <c r="F952" s="34"/>
      <c r="G952" s="34"/>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7.25" customHeight="1">
      <c r="A953" s="32">
        <v>947</v>
      </c>
      <c r="B953" s="33" t="s">
        <v>847</v>
      </c>
      <c r="C953" s="34"/>
      <c r="D953" s="34"/>
      <c r="E953" s="34"/>
      <c r="F953" s="34"/>
      <c r="G953" s="34"/>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7.25" customHeight="1">
      <c r="A954" s="32">
        <v>948</v>
      </c>
      <c r="B954" s="33" t="s">
        <v>848</v>
      </c>
      <c r="C954" s="34"/>
      <c r="D954" s="34"/>
      <c r="E954" s="34"/>
      <c r="F954" s="34"/>
      <c r="G954" s="34"/>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7.25" customHeight="1">
      <c r="A955" s="32">
        <v>949</v>
      </c>
      <c r="B955" s="33" t="s">
        <v>849</v>
      </c>
      <c r="C955" s="34"/>
      <c r="D955" s="34"/>
      <c r="E955" s="34"/>
      <c r="F955" s="34"/>
      <c r="G955" s="34"/>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7.25" customHeight="1">
      <c r="A956" s="32">
        <v>950</v>
      </c>
      <c r="B956" s="33" t="s">
        <v>850</v>
      </c>
      <c r="C956" s="34"/>
      <c r="D956" s="34"/>
      <c r="E956" s="34"/>
      <c r="F956" s="34"/>
      <c r="G956" s="34"/>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7.25" customHeight="1">
      <c r="A957" s="32">
        <v>951</v>
      </c>
      <c r="B957" s="33" t="s">
        <v>851</v>
      </c>
      <c r="C957" s="34"/>
      <c r="D957" s="34"/>
      <c r="E957" s="34"/>
      <c r="F957" s="34"/>
      <c r="G957" s="34"/>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7.25" customHeight="1">
      <c r="A958" s="32">
        <v>952</v>
      </c>
      <c r="B958" s="33" t="s">
        <v>852</v>
      </c>
      <c r="C958" s="34"/>
      <c r="D958" s="34"/>
      <c r="E958" s="34"/>
      <c r="F958" s="34"/>
      <c r="G958" s="34"/>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7.25" customHeight="1">
      <c r="A959" s="32">
        <v>953</v>
      </c>
      <c r="B959" s="33" t="s">
        <v>853</v>
      </c>
      <c r="C959" s="34"/>
      <c r="D959" s="34"/>
      <c r="E959" s="34"/>
      <c r="F959" s="34"/>
      <c r="G959" s="34"/>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7.25" customHeight="1">
      <c r="A960" s="32">
        <v>954</v>
      </c>
      <c r="B960" s="33" t="s">
        <v>854</v>
      </c>
      <c r="C960" s="34"/>
      <c r="D960" s="34"/>
      <c r="E960" s="34"/>
      <c r="F960" s="34"/>
      <c r="G960" s="34"/>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7.25" customHeight="1">
      <c r="A961" s="32">
        <v>955</v>
      </c>
      <c r="B961" s="33" t="s">
        <v>855</v>
      </c>
      <c r="C961" s="34"/>
      <c r="D961" s="34"/>
      <c r="E961" s="34"/>
      <c r="F961" s="34"/>
      <c r="G961" s="34"/>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7.25" customHeight="1">
      <c r="A962" s="32">
        <v>956</v>
      </c>
      <c r="B962" s="33" t="s">
        <v>856</v>
      </c>
      <c r="C962" s="34"/>
      <c r="D962" s="34"/>
      <c r="E962" s="34"/>
      <c r="F962" s="34"/>
      <c r="G962" s="34"/>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7.25" customHeight="1">
      <c r="A963" s="32">
        <v>957</v>
      </c>
      <c r="B963" s="33" t="s">
        <v>857</v>
      </c>
      <c r="C963" s="34"/>
      <c r="D963" s="34"/>
      <c r="E963" s="34"/>
      <c r="F963" s="34"/>
      <c r="G963" s="34"/>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7.25" customHeight="1">
      <c r="A964" s="32">
        <v>958</v>
      </c>
      <c r="B964" s="33" t="s">
        <v>858</v>
      </c>
      <c r="C964" s="34"/>
      <c r="D964" s="34"/>
      <c r="E964" s="34"/>
      <c r="F964" s="34"/>
      <c r="G964" s="34"/>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7.25" customHeight="1">
      <c r="A965" s="32">
        <v>959</v>
      </c>
      <c r="B965" s="33" t="s">
        <v>859</v>
      </c>
      <c r="C965" s="34"/>
      <c r="D965" s="34"/>
      <c r="E965" s="34"/>
      <c r="F965" s="34"/>
      <c r="G965" s="34"/>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7.25" customHeight="1">
      <c r="A966" s="32">
        <v>960</v>
      </c>
      <c r="B966" s="33" t="s">
        <v>860</v>
      </c>
      <c r="C966" s="34"/>
      <c r="D966" s="34"/>
      <c r="E966" s="34"/>
      <c r="F966" s="34"/>
      <c r="G966" s="34"/>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7.25" customHeight="1">
      <c r="A967" s="32">
        <v>961</v>
      </c>
      <c r="B967" s="33" t="s">
        <v>861</v>
      </c>
      <c r="C967" s="34"/>
      <c r="D967" s="34"/>
      <c r="E967" s="34"/>
      <c r="F967" s="34"/>
      <c r="G967" s="34"/>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7.25" customHeight="1">
      <c r="A968" s="32">
        <v>962</v>
      </c>
      <c r="B968" s="33" t="s">
        <v>862</v>
      </c>
      <c r="C968" s="34"/>
      <c r="D968" s="34"/>
      <c r="E968" s="34"/>
      <c r="F968" s="34"/>
      <c r="G968" s="34"/>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7.25" customHeight="1">
      <c r="A969" s="32">
        <v>963</v>
      </c>
      <c r="B969" s="33" t="s">
        <v>863</v>
      </c>
      <c r="C969" s="34"/>
      <c r="D969" s="34"/>
      <c r="E969" s="34"/>
      <c r="F969" s="34"/>
      <c r="G969" s="34"/>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7.25" customHeight="1">
      <c r="A970" s="32">
        <v>964</v>
      </c>
      <c r="B970" s="33" t="s">
        <v>864</v>
      </c>
      <c r="C970" s="34"/>
      <c r="D970" s="34"/>
      <c r="E970" s="34"/>
      <c r="F970" s="34"/>
      <c r="G970" s="34"/>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7.25" customHeight="1">
      <c r="A971" s="32">
        <v>965</v>
      </c>
      <c r="B971" s="33" t="s">
        <v>865</v>
      </c>
      <c r="C971" s="34"/>
      <c r="D971" s="34"/>
      <c r="E971" s="34"/>
      <c r="F971" s="34"/>
      <c r="G971" s="34"/>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7.25" customHeight="1">
      <c r="A972" s="32">
        <v>966</v>
      </c>
      <c r="B972" s="33" t="s">
        <v>866</v>
      </c>
      <c r="C972" s="34"/>
      <c r="D972" s="34"/>
      <c r="E972" s="34"/>
      <c r="F972" s="34"/>
      <c r="G972" s="34"/>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7.25" customHeight="1">
      <c r="A973" s="32">
        <v>967</v>
      </c>
      <c r="B973" s="33" t="s">
        <v>867</v>
      </c>
      <c r="C973" s="34"/>
      <c r="D973" s="34"/>
      <c r="E973" s="34"/>
      <c r="F973" s="34"/>
      <c r="G973" s="34"/>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7.25" customHeight="1">
      <c r="A974" s="32">
        <v>968</v>
      </c>
      <c r="B974" s="33" t="s">
        <v>868</v>
      </c>
      <c r="C974" s="34"/>
      <c r="D974" s="34"/>
      <c r="E974" s="34"/>
      <c r="F974" s="34"/>
      <c r="G974" s="34"/>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7.25" customHeight="1">
      <c r="A975" s="32">
        <v>969</v>
      </c>
      <c r="B975" s="33" t="s">
        <v>869</v>
      </c>
      <c r="C975" s="34"/>
      <c r="D975" s="34"/>
      <c r="E975" s="34"/>
      <c r="F975" s="34"/>
      <c r="G975" s="34"/>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7.25" customHeight="1">
      <c r="A976" s="32">
        <v>970</v>
      </c>
      <c r="B976" s="33" t="s">
        <v>870</v>
      </c>
      <c r="C976" s="34"/>
      <c r="D976" s="34"/>
      <c r="E976" s="34"/>
      <c r="F976" s="34"/>
      <c r="G976" s="34"/>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7.25" customHeight="1">
      <c r="A977" s="32">
        <v>971</v>
      </c>
      <c r="B977" s="33" t="s">
        <v>871</v>
      </c>
      <c r="C977" s="34"/>
      <c r="D977" s="34"/>
      <c r="E977" s="34"/>
      <c r="F977" s="34"/>
      <c r="G977" s="34"/>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7.25" customHeight="1">
      <c r="A978" s="32">
        <v>972</v>
      </c>
      <c r="B978" s="33" t="s">
        <v>872</v>
      </c>
      <c r="C978" s="34"/>
      <c r="D978" s="34"/>
      <c r="E978" s="34"/>
      <c r="F978" s="34"/>
      <c r="G978" s="34"/>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7.25" customHeight="1">
      <c r="A979" s="32">
        <v>973</v>
      </c>
      <c r="B979" s="33" t="s">
        <v>873</v>
      </c>
      <c r="C979" s="34"/>
      <c r="D979" s="34"/>
      <c r="E979" s="34"/>
      <c r="F979" s="34"/>
      <c r="G979" s="34"/>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7.25" customHeight="1">
      <c r="A980" s="32">
        <v>974</v>
      </c>
      <c r="B980" s="33" t="s">
        <v>874</v>
      </c>
      <c r="C980" s="34"/>
      <c r="D980" s="34"/>
      <c r="E980" s="34"/>
      <c r="F980" s="34"/>
      <c r="G980" s="34"/>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7.25" customHeight="1">
      <c r="A981" s="32">
        <v>975</v>
      </c>
      <c r="B981" s="33" t="s">
        <v>875</v>
      </c>
      <c r="C981" s="34"/>
      <c r="D981" s="34"/>
      <c r="E981" s="34"/>
      <c r="F981" s="34"/>
      <c r="G981" s="34"/>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7.25" customHeight="1">
      <c r="A982" s="32">
        <v>976</v>
      </c>
      <c r="B982" s="33" t="s">
        <v>876</v>
      </c>
      <c r="C982" s="34"/>
      <c r="D982" s="34"/>
      <c r="E982" s="34"/>
      <c r="F982" s="34"/>
      <c r="G982" s="34"/>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7.25" customHeight="1">
      <c r="A983" s="32">
        <v>977</v>
      </c>
      <c r="B983" s="33" t="s">
        <v>877</v>
      </c>
      <c r="C983" s="34"/>
      <c r="D983" s="34"/>
      <c r="E983" s="34"/>
      <c r="F983" s="34"/>
      <c r="G983" s="34"/>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7.25" customHeight="1">
      <c r="A984" s="32">
        <v>978</v>
      </c>
      <c r="B984" s="33" t="s">
        <v>878</v>
      </c>
      <c r="C984" s="34"/>
      <c r="D984" s="34"/>
      <c r="E984" s="34"/>
      <c r="F984" s="34"/>
      <c r="G984" s="34"/>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7.25" customHeight="1">
      <c r="A985" s="32">
        <v>979</v>
      </c>
      <c r="B985" s="33" t="s">
        <v>879</v>
      </c>
      <c r="C985" s="34"/>
      <c r="D985" s="34"/>
      <c r="E985" s="34"/>
      <c r="F985" s="34"/>
      <c r="G985" s="34"/>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7.25" customHeight="1">
      <c r="A986" s="32">
        <v>980</v>
      </c>
      <c r="B986" s="33" t="s">
        <v>880</v>
      </c>
      <c r="C986" s="34"/>
      <c r="D986" s="34"/>
      <c r="E986" s="34"/>
      <c r="F986" s="34"/>
      <c r="G986" s="34"/>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7.25" customHeight="1">
      <c r="A987" s="32">
        <v>981</v>
      </c>
      <c r="B987" s="33" t="s">
        <v>881</v>
      </c>
      <c r="C987" s="34"/>
      <c r="D987" s="34"/>
      <c r="E987" s="34"/>
      <c r="F987" s="34"/>
      <c r="G987" s="34"/>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7.25" customHeight="1">
      <c r="A988" s="32">
        <v>982</v>
      </c>
      <c r="B988" s="33" t="s">
        <v>882</v>
      </c>
      <c r="C988" s="34"/>
      <c r="D988" s="34"/>
      <c r="E988" s="34"/>
      <c r="F988" s="34"/>
      <c r="G988" s="34"/>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7.25" customHeight="1">
      <c r="A989" s="32">
        <v>983</v>
      </c>
      <c r="B989" s="33" t="s">
        <v>883</v>
      </c>
      <c r="C989" s="34"/>
      <c r="D989" s="34"/>
      <c r="E989" s="34"/>
      <c r="F989" s="34"/>
      <c r="G989" s="34"/>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7.25" customHeight="1">
      <c r="A990" s="32">
        <v>984</v>
      </c>
      <c r="B990" s="33" t="s">
        <v>884</v>
      </c>
      <c r="C990" s="34"/>
      <c r="D990" s="34"/>
      <c r="E990" s="34"/>
      <c r="F990" s="34"/>
      <c r="G990" s="34"/>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7.25" customHeight="1">
      <c r="A991" s="32">
        <v>985</v>
      </c>
      <c r="B991" s="33" t="s">
        <v>885</v>
      </c>
      <c r="C991" s="34"/>
      <c r="D991" s="34"/>
      <c r="E991" s="34"/>
      <c r="F991" s="34"/>
      <c r="G991" s="34"/>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7.25" customHeight="1">
      <c r="A992" s="32">
        <v>986</v>
      </c>
      <c r="B992" s="33" t="s">
        <v>886</v>
      </c>
      <c r="C992" s="34"/>
      <c r="D992" s="34"/>
      <c r="E992" s="34"/>
      <c r="F992" s="34"/>
      <c r="G992" s="34"/>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7.25" customHeight="1">
      <c r="A993" s="32">
        <v>987</v>
      </c>
      <c r="B993" s="33" t="s">
        <v>887</v>
      </c>
      <c r="C993" s="34"/>
      <c r="D993" s="34"/>
      <c r="E993" s="34"/>
      <c r="F993" s="34"/>
      <c r="G993" s="34"/>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7.25" customHeight="1">
      <c r="A994" s="32">
        <v>988</v>
      </c>
      <c r="B994" s="33" t="s">
        <v>888</v>
      </c>
      <c r="C994" s="34"/>
      <c r="D994" s="34"/>
      <c r="E994" s="34"/>
      <c r="F994" s="34"/>
      <c r="G994" s="34"/>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7.25" customHeight="1">
      <c r="A995" s="32">
        <v>989</v>
      </c>
      <c r="B995" s="33" t="s">
        <v>889</v>
      </c>
      <c r="C995" s="34"/>
      <c r="D995" s="34"/>
      <c r="E995" s="34"/>
      <c r="F995" s="34"/>
      <c r="G995" s="34"/>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7.25" customHeight="1">
      <c r="A996" s="32">
        <v>990</v>
      </c>
      <c r="B996" s="33" t="s">
        <v>890</v>
      </c>
      <c r="C996" s="34"/>
      <c r="D996" s="34"/>
      <c r="E996" s="34"/>
      <c r="F996" s="34"/>
      <c r="G996" s="34"/>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7.25" customHeight="1">
      <c r="A997" s="32">
        <v>991</v>
      </c>
      <c r="B997" s="33" t="s">
        <v>891</v>
      </c>
      <c r="C997" s="34"/>
      <c r="D997" s="34"/>
      <c r="E997" s="34"/>
      <c r="F997" s="34"/>
      <c r="G997" s="34"/>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7.25" customHeight="1">
      <c r="A998" s="32">
        <v>992</v>
      </c>
      <c r="B998" s="33" t="s">
        <v>892</v>
      </c>
      <c r="C998" s="34"/>
      <c r="D998" s="34"/>
      <c r="E998" s="34"/>
      <c r="F998" s="34"/>
      <c r="G998" s="34"/>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7.25" customHeight="1">
      <c r="A999" s="32">
        <v>993</v>
      </c>
      <c r="B999" s="33" t="s">
        <v>893</v>
      </c>
      <c r="C999" s="34"/>
      <c r="D999" s="34"/>
      <c r="E999" s="34"/>
      <c r="F999" s="34"/>
      <c r="G999" s="34"/>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7.25" customHeight="1">
      <c r="A1000" s="32">
        <v>994</v>
      </c>
      <c r="B1000" s="33" t="s">
        <v>894</v>
      </c>
      <c r="C1000" s="34"/>
      <c r="D1000" s="34"/>
      <c r="E1000" s="34"/>
      <c r="F1000" s="34"/>
      <c r="G1000" s="34"/>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row r="1001" spans="1:32" ht="17.25" customHeight="1">
      <c r="A1001" s="32">
        <v>995</v>
      </c>
      <c r="B1001" s="33" t="s">
        <v>895</v>
      </c>
      <c r="C1001" s="34"/>
      <c r="D1001" s="34"/>
      <c r="E1001" s="34"/>
      <c r="F1001" s="34"/>
      <c r="G1001" s="34"/>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row>
    <row r="1002" spans="1:32" ht="17.25" customHeight="1">
      <c r="A1002" s="32">
        <v>996</v>
      </c>
      <c r="B1002" s="33" t="s">
        <v>896</v>
      </c>
      <c r="C1002" s="34"/>
      <c r="D1002" s="34"/>
      <c r="E1002" s="34"/>
      <c r="F1002" s="34"/>
      <c r="G1002" s="34"/>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row>
    <row r="1003" spans="1:32" ht="17.25" customHeight="1">
      <c r="A1003" s="32">
        <v>997</v>
      </c>
      <c r="B1003" s="33" t="s">
        <v>897</v>
      </c>
      <c r="C1003" s="34"/>
      <c r="D1003" s="34"/>
      <c r="E1003" s="34"/>
      <c r="F1003" s="34"/>
      <c r="G1003" s="34"/>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row>
    <row r="1004" spans="1:32" ht="17.25" customHeight="1">
      <c r="A1004" s="32">
        <v>998</v>
      </c>
      <c r="B1004" s="33" t="s">
        <v>898</v>
      </c>
      <c r="C1004" s="34"/>
      <c r="D1004" s="34"/>
      <c r="E1004" s="34"/>
      <c r="F1004" s="34"/>
      <c r="G1004" s="34"/>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row>
    <row r="1005" spans="1:32" ht="17.25" customHeight="1">
      <c r="A1005" s="32">
        <v>999</v>
      </c>
      <c r="B1005" s="33" t="s">
        <v>899</v>
      </c>
      <c r="C1005" s="34"/>
      <c r="D1005" s="34"/>
      <c r="E1005" s="34"/>
      <c r="F1005" s="34"/>
      <c r="G1005" s="34"/>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row>
    <row r="1006" spans="1:32" ht="17.25" customHeight="1">
      <c r="A1006" s="32">
        <v>1000</v>
      </c>
      <c r="B1006" s="33" t="s">
        <v>900</v>
      </c>
      <c r="C1006" s="34"/>
      <c r="D1006" s="34"/>
      <c r="E1006" s="34"/>
      <c r="F1006" s="34"/>
      <c r="G1006" s="34"/>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row>
    <row r="1007" spans="1:32" ht="17.25" customHeight="1">
      <c r="A1007" s="32">
        <v>1001</v>
      </c>
      <c r="B1007" s="33" t="s">
        <v>1246</v>
      </c>
      <c r="C1007" s="34"/>
      <c r="D1007" s="34"/>
      <c r="E1007" s="34"/>
      <c r="F1007" s="34"/>
      <c r="G1007" s="34"/>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row>
    <row r="1008" spans="1:32" ht="17.25" customHeight="1">
      <c r="A1008" s="32">
        <v>1002</v>
      </c>
      <c r="B1008" s="33" t="s">
        <v>901</v>
      </c>
      <c r="C1008" s="34"/>
      <c r="D1008" s="34"/>
      <c r="E1008" s="34"/>
      <c r="F1008" s="34"/>
      <c r="G1008" s="34"/>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row>
    <row r="1009" spans="1:32" ht="17.25" customHeight="1">
      <c r="A1009" s="32">
        <v>1003</v>
      </c>
      <c r="B1009" s="33" t="s">
        <v>902</v>
      </c>
      <c r="C1009" s="34"/>
      <c r="D1009" s="34"/>
      <c r="E1009" s="34"/>
      <c r="F1009" s="34"/>
      <c r="G1009" s="34"/>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row>
    <row r="1010" spans="1:32" ht="17.25" customHeight="1">
      <c r="A1010" s="32">
        <v>1004</v>
      </c>
      <c r="B1010" s="33" t="s">
        <v>903</v>
      </c>
      <c r="C1010" s="34"/>
      <c r="D1010" s="34"/>
      <c r="E1010" s="34"/>
      <c r="F1010" s="34"/>
      <c r="G1010" s="34"/>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row>
    <row r="1011" spans="1:32" ht="17.25" customHeight="1">
      <c r="A1011" s="32">
        <v>1005</v>
      </c>
      <c r="B1011" s="33" t="s">
        <v>904</v>
      </c>
      <c r="C1011" s="34"/>
      <c r="D1011" s="34"/>
      <c r="E1011" s="34"/>
      <c r="F1011" s="34"/>
      <c r="G1011" s="34"/>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row>
    <row r="1012" spans="1:32" ht="17.25" customHeight="1">
      <c r="A1012" s="32">
        <v>1006</v>
      </c>
      <c r="B1012" s="33" t="s">
        <v>905</v>
      </c>
      <c r="C1012" s="34"/>
      <c r="D1012" s="34"/>
      <c r="E1012" s="34"/>
      <c r="F1012" s="34"/>
      <c r="G1012" s="34"/>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row>
    <row r="1013" spans="1:32" ht="17.25" customHeight="1">
      <c r="A1013" s="32">
        <v>1007</v>
      </c>
      <c r="B1013" s="33" t="s">
        <v>906</v>
      </c>
      <c r="C1013" s="34"/>
      <c r="D1013" s="34"/>
      <c r="E1013" s="34"/>
      <c r="F1013" s="34"/>
      <c r="G1013" s="34"/>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row>
    <row r="1014" spans="1:32" ht="17.25" customHeight="1">
      <c r="A1014" s="32">
        <v>1008</v>
      </c>
      <c r="B1014" s="33" t="s">
        <v>907</v>
      </c>
      <c r="C1014" s="34"/>
      <c r="D1014" s="34"/>
      <c r="E1014" s="34"/>
      <c r="F1014" s="34"/>
      <c r="G1014" s="34"/>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row>
    <row r="1015" spans="1:32" ht="17.25" customHeight="1">
      <c r="A1015" s="32">
        <v>1009</v>
      </c>
      <c r="B1015" s="33" t="s">
        <v>1239</v>
      </c>
      <c r="C1015" s="34"/>
      <c r="D1015" s="34"/>
      <c r="E1015" s="34"/>
      <c r="F1015" s="34"/>
      <c r="G1015" s="34"/>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row>
    <row r="1016" spans="1:32" ht="17.25" customHeight="1">
      <c r="A1016" s="465" t="s">
        <v>1247</v>
      </c>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row>
  </sheetData>
  <mergeCells count="4">
    <mergeCell ref="A5:A6"/>
    <mergeCell ref="B5:B6"/>
    <mergeCell ref="C5:AF5"/>
    <mergeCell ref="A1016:V1016"/>
  </mergeCells>
  <phoneticPr fontId="20" type="noConversion"/>
  <pageMargins left="0.51181102362204722" right="0.51181102362204722" top="0.39370078740157483" bottom="0.98425196850393704" header="0.51181102362204722" footer="0.51181102362204722"/>
  <pageSetup paperSize="9" scale="67" fitToHeight="0" orientation="landscape" horizontalDpi="300" verticalDpi="300" r:id="rId1"/>
  <headerFooter>
    <oddFooter>&amp;C&amp;"Arial,標準"4-&amp;P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6"/>
  <sheetViews>
    <sheetView view="pageBreakPreview" zoomScale="70" zoomScaleNormal="100" zoomScaleSheetLayoutView="70" workbookViewId="0">
      <pane xSplit="2" ySplit="6" topLeftCell="C7" activePane="bottomRight" state="frozen"/>
      <selection pane="topRight"/>
      <selection pane="bottomLeft"/>
      <selection pane="bottomRight" activeCell="B111" sqref="B111"/>
    </sheetView>
  </sheetViews>
  <sheetFormatPr defaultColWidth="14.875" defaultRowHeight="17.25" customHeight="1"/>
  <cols>
    <col min="1" max="1" width="8.625" style="17" customWidth="1"/>
    <col min="2" max="2" width="22.625" style="17" customWidth="1"/>
    <col min="3" max="32" width="5.625" style="17" customWidth="1"/>
    <col min="33" max="16384" width="14.875" style="17"/>
  </cols>
  <sheetData>
    <row r="1" spans="1:32" ht="17.25" customHeight="1">
      <c r="A1" s="16" t="s">
        <v>1341</v>
      </c>
    </row>
    <row r="3" spans="1:32" ht="17.25" customHeight="1">
      <c r="A3" s="17" t="s">
        <v>1342</v>
      </c>
    </row>
    <row r="4" spans="1:32" ht="17.25" customHeight="1">
      <c r="A4" s="17" t="s">
        <v>1343</v>
      </c>
      <c r="G4" s="79"/>
      <c r="AF4" s="79"/>
    </row>
    <row r="5" spans="1:32" ht="17.25" customHeight="1">
      <c r="A5" s="464" t="s">
        <v>1244</v>
      </c>
      <c r="B5" s="464" t="s">
        <v>1236</v>
      </c>
      <c r="C5" s="478" t="s">
        <v>1344</v>
      </c>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80"/>
    </row>
    <row r="6" spans="1:32" ht="17.25" customHeight="1">
      <c r="A6" s="464"/>
      <c r="B6" s="464"/>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row>
    <row r="7" spans="1:32" ht="17.25" customHeight="1">
      <c r="A7" s="32">
        <v>1</v>
      </c>
      <c r="B7" s="33" t="s">
        <v>1001</v>
      </c>
      <c r="C7" s="34"/>
      <c r="D7" s="34"/>
      <c r="E7" s="34"/>
      <c r="F7" s="34"/>
      <c r="G7" s="34"/>
      <c r="H7" s="35"/>
      <c r="I7" s="35"/>
      <c r="J7" s="35"/>
      <c r="K7" s="35"/>
      <c r="L7" s="35"/>
      <c r="M7" s="35"/>
      <c r="N7" s="35"/>
      <c r="O7" s="35"/>
      <c r="P7" s="35"/>
      <c r="Q7" s="35"/>
      <c r="R7" s="35"/>
      <c r="S7" s="35"/>
      <c r="T7" s="35"/>
      <c r="U7" s="35"/>
      <c r="V7" s="35"/>
      <c r="W7" s="35"/>
      <c r="X7" s="35"/>
      <c r="Y7" s="35"/>
      <c r="Z7" s="35"/>
      <c r="AA7" s="35"/>
      <c r="AB7" s="35"/>
      <c r="AC7" s="35"/>
      <c r="AD7" s="35"/>
      <c r="AE7" s="35"/>
      <c r="AF7" s="35"/>
    </row>
    <row r="8" spans="1:32" ht="17.25" customHeight="1">
      <c r="A8" s="32">
        <v>2</v>
      </c>
      <c r="B8" s="33" t="s">
        <v>1002</v>
      </c>
      <c r="C8" s="34"/>
      <c r="D8" s="34"/>
      <c r="E8" s="34"/>
      <c r="F8" s="34"/>
      <c r="G8" s="34"/>
      <c r="H8" s="35"/>
      <c r="I8" s="35"/>
      <c r="J8" s="35"/>
      <c r="K8" s="35"/>
      <c r="L8" s="35"/>
      <c r="M8" s="35"/>
      <c r="N8" s="35"/>
      <c r="O8" s="35"/>
      <c r="P8" s="35"/>
      <c r="Q8" s="35"/>
      <c r="R8" s="35"/>
      <c r="S8" s="35"/>
      <c r="T8" s="35"/>
      <c r="U8" s="35"/>
      <c r="V8" s="35"/>
      <c r="W8" s="35"/>
      <c r="X8" s="35"/>
      <c r="Y8" s="35"/>
      <c r="Z8" s="35"/>
      <c r="AA8" s="35"/>
      <c r="AB8" s="35"/>
      <c r="AC8" s="35"/>
      <c r="AD8" s="35"/>
      <c r="AE8" s="35"/>
      <c r="AF8" s="35"/>
    </row>
    <row r="9" spans="1:32" ht="17.25" customHeight="1">
      <c r="A9" s="32">
        <v>3</v>
      </c>
      <c r="B9" s="33" t="s">
        <v>1003</v>
      </c>
      <c r="C9" s="34"/>
      <c r="D9" s="34"/>
      <c r="E9" s="34"/>
      <c r="F9" s="34"/>
      <c r="G9" s="34"/>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7.25" customHeight="1">
      <c r="A10" s="32">
        <v>4</v>
      </c>
      <c r="B10" s="33" t="s">
        <v>1004</v>
      </c>
      <c r="C10" s="34"/>
      <c r="D10" s="34"/>
      <c r="E10" s="34"/>
      <c r="F10" s="34"/>
      <c r="G10" s="34"/>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17.25" customHeight="1">
      <c r="A11" s="32">
        <v>5</v>
      </c>
      <c r="B11" s="33" t="s">
        <v>1005</v>
      </c>
      <c r="C11" s="34"/>
      <c r="D11" s="34"/>
      <c r="E11" s="34"/>
      <c r="F11" s="34"/>
      <c r="G11" s="34"/>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ht="17.25" customHeight="1">
      <c r="A12" s="32">
        <v>6</v>
      </c>
      <c r="B12" s="33" t="s">
        <v>1006</v>
      </c>
      <c r="C12" s="34"/>
      <c r="D12" s="34"/>
      <c r="E12" s="34"/>
      <c r="F12" s="34"/>
      <c r="G12" s="34"/>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ht="17.25" customHeight="1">
      <c r="A13" s="32">
        <v>7</v>
      </c>
      <c r="B13" s="33" t="s">
        <v>1007</v>
      </c>
      <c r="C13" s="34"/>
      <c r="D13" s="34"/>
      <c r="E13" s="34"/>
      <c r="F13" s="34"/>
      <c r="G13" s="34"/>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7.25" customHeight="1">
      <c r="A14" s="32">
        <v>8</v>
      </c>
      <c r="B14" s="33" t="s">
        <v>1008</v>
      </c>
      <c r="C14" s="34"/>
      <c r="D14" s="34"/>
      <c r="E14" s="34"/>
      <c r="F14" s="34"/>
      <c r="G14" s="34"/>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7.25" customHeight="1">
      <c r="A15" s="32">
        <v>9</v>
      </c>
      <c r="B15" s="33" t="s">
        <v>1009</v>
      </c>
      <c r="C15" s="34"/>
      <c r="D15" s="34"/>
      <c r="E15" s="34"/>
      <c r="F15" s="34"/>
      <c r="G15" s="34"/>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7.25" customHeight="1">
      <c r="A16" s="32">
        <v>10</v>
      </c>
      <c r="B16" s="33" t="s">
        <v>1010</v>
      </c>
      <c r="C16" s="34"/>
      <c r="D16" s="34"/>
      <c r="E16" s="34"/>
      <c r="F16" s="34"/>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7.25" customHeight="1">
      <c r="A17" s="32">
        <v>11</v>
      </c>
      <c r="B17" s="33" t="s">
        <v>1011</v>
      </c>
      <c r="C17" s="34"/>
      <c r="D17" s="34"/>
      <c r="E17" s="34"/>
      <c r="F17" s="34"/>
      <c r="G17" s="3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7.25" customHeight="1">
      <c r="A18" s="32">
        <v>12</v>
      </c>
      <c r="B18" s="33" t="s">
        <v>1012</v>
      </c>
      <c r="C18" s="34"/>
      <c r="D18" s="34"/>
      <c r="E18" s="34"/>
      <c r="F18" s="34"/>
      <c r="G18" s="34"/>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7.25" customHeight="1">
      <c r="A19" s="32">
        <v>13</v>
      </c>
      <c r="B19" s="33" t="s">
        <v>1013</v>
      </c>
      <c r="C19" s="34"/>
      <c r="D19" s="34"/>
      <c r="E19" s="34"/>
      <c r="F19" s="34"/>
      <c r="G19" s="34"/>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7.25" customHeight="1">
      <c r="A20" s="32">
        <v>14</v>
      </c>
      <c r="B20" s="33" t="s">
        <v>1014</v>
      </c>
      <c r="C20" s="34"/>
      <c r="D20" s="34"/>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7.25" customHeight="1">
      <c r="A21" s="32">
        <v>15</v>
      </c>
      <c r="B21" s="33" t="s">
        <v>1015</v>
      </c>
      <c r="C21" s="34"/>
      <c r="D21" s="34"/>
      <c r="E21" s="34"/>
      <c r="F21" s="34"/>
      <c r="G21" s="34"/>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7.25" customHeight="1">
      <c r="A22" s="32">
        <v>16</v>
      </c>
      <c r="B22" s="33" t="s">
        <v>1016</v>
      </c>
      <c r="C22" s="34"/>
      <c r="D22" s="34"/>
      <c r="E22" s="34"/>
      <c r="F22" s="34"/>
      <c r="G22" s="34"/>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7.25" customHeight="1">
      <c r="A23" s="32">
        <v>17</v>
      </c>
      <c r="B23" s="33" t="s">
        <v>1017</v>
      </c>
      <c r="C23" s="34"/>
      <c r="D23" s="34"/>
      <c r="E23" s="34"/>
      <c r="F23" s="34"/>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17.25" customHeight="1">
      <c r="A24" s="32">
        <v>18</v>
      </c>
      <c r="B24" s="33" t="s">
        <v>1018</v>
      </c>
      <c r="C24" s="34"/>
      <c r="D24" s="34"/>
      <c r="E24" s="34"/>
      <c r="F24" s="34"/>
      <c r="G24" s="34"/>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ht="17.25" customHeight="1">
      <c r="A25" s="32">
        <v>19</v>
      </c>
      <c r="B25" s="33" t="s">
        <v>1019</v>
      </c>
      <c r="C25" s="34"/>
      <c r="D25" s="34"/>
      <c r="E25" s="34"/>
      <c r="F25" s="34"/>
      <c r="G25" s="34"/>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ht="17.25" customHeight="1">
      <c r="A26" s="32">
        <v>20</v>
      </c>
      <c r="B26" s="33" t="s">
        <v>1020</v>
      </c>
      <c r="C26" s="34"/>
      <c r="D26" s="34"/>
      <c r="E26" s="34"/>
      <c r="F26" s="34"/>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17.25" customHeight="1">
      <c r="A27" s="32">
        <v>21</v>
      </c>
      <c r="B27" s="33" t="s">
        <v>1021</v>
      </c>
      <c r="C27" s="34"/>
      <c r="D27" s="34"/>
      <c r="E27" s="34"/>
      <c r="F27" s="34"/>
      <c r="G27" s="34"/>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17.25" customHeight="1">
      <c r="A28" s="32">
        <v>22</v>
      </c>
      <c r="B28" s="33" t="s">
        <v>1022</v>
      </c>
      <c r="C28" s="34"/>
      <c r="D28" s="34"/>
      <c r="E28" s="34"/>
      <c r="F28" s="34"/>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7.25" customHeight="1">
      <c r="A29" s="32">
        <v>23</v>
      </c>
      <c r="B29" s="33" t="s">
        <v>1023</v>
      </c>
      <c r="C29" s="34"/>
      <c r="D29" s="34"/>
      <c r="E29" s="34"/>
      <c r="F29" s="34"/>
      <c r="G29" s="34"/>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17.25" customHeight="1">
      <c r="A30" s="32">
        <v>24</v>
      </c>
      <c r="B30" s="33" t="s">
        <v>1024</v>
      </c>
      <c r="C30" s="34"/>
      <c r="D30" s="34"/>
      <c r="E30" s="34"/>
      <c r="F30" s="3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7.25" customHeight="1">
      <c r="A31" s="32">
        <v>25</v>
      </c>
      <c r="B31" s="33" t="s">
        <v>1025</v>
      </c>
      <c r="C31" s="34"/>
      <c r="D31" s="34"/>
      <c r="E31" s="34"/>
      <c r="F31" s="34"/>
      <c r="G31" s="34"/>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ht="17.25" customHeight="1">
      <c r="A32" s="32">
        <v>26</v>
      </c>
      <c r="B32" s="33" t="s">
        <v>1026</v>
      </c>
      <c r="C32" s="34"/>
      <c r="D32" s="34"/>
      <c r="E32" s="34"/>
      <c r="F32" s="34"/>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ht="17.25" customHeight="1">
      <c r="A33" s="32">
        <v>27</v>
      </c>
      <c r="B33" s="33" t="s">
        <v>1027</v>
      </c>
      <c r="C33" s="34"/>
      <c r="D33" s="34"/>
      <c r="E33" s="34"/>
      <c r="F33" s="34"/>
      <c r="G33" s="34"/>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ht="17.25" customHeight="1">
      <c r="A34" s="32">
        <v>28</v>
      </c>
      <c r="B34" s="33" t="s">
        <v>1028</v>
      </c>
      <c r="C34" s="34"/>
      <c r="D34" s="34"/>
      <c r="E34" s="34"/>
      <c r="F34" s="34"/>
      <c r="G34" s="34"/>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7.25" customHeight="1">
      <c r="A35" s="32">
        <v>29</v>
      </c>
      <c r="B35" s="33" t="s">
        <v>1029</v>
      </c>
      <c r="C35" s="34"/>
      <c r="D35" s="34"/>
      <c r="E35" s="34"/>
      <c r="F35" s="34"/>
      <c r="G35" s="34"/>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7.25" customHeight="1">
      <c r="A36" s="32">
        <v>30</v>
      </c>
      <c r="B36" s="33" t="s">
        <v>1030</v>
      </c>
      <c r="C36" s="34"/>
      <c r="D36" s="34"/>
      <c r="E36" s="34"/>
      <c r="F36" s="34"/>
      <c r="G36" s="34"/>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ht="17.25" customHeight="1">
      <c r="A37" s="32">
        <v>31</v>
      </c>
      <c r="B37" s="33" t="s">
        <v>1031</v>
      </c>
      <c r="C37" s="34"/>
      <c r="D37" s="34"/>
      <c r="E37" s="34"/>
      <c r="F37" s="34"/>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ht="17.25" customHeight="1">
      <c r="A38" s="32">
        <v>32</v>
      </c>
      <c r="B38" s="33" t="s">
        <v>1032</v>
      </c>
      <c r="C38" s="34"/>
      <c r="D38" s="34"/>
      <c r="E38" s="34"/>
      <c r="F38" s="34"/>
      <c r="G38" s="34"/>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ht="17.25" customHeight="1">
      <c r="A39" s="32">
        <v>33</v>
      </c>
      <c r="B39" s="33" t="s">
        <v>1033</v>
      </c>
      <c r="C39" s="34"/>
      <c r="D39" s="34"/>
      <c r="E39" s="34"/>
      <c r="F39" s="34"/>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ht="17.25" customHeight="1">
      <c r="A40" s="32">
        <v>34</v>
      </c>
      <c r="B40" s="33" t="s">
        <v>1034</v>
      </c>
      <c r="C40" s="34"/>
      <c r="D40" s="34"/>
      <c r="E40" s="34"/>
      <c r="F40" s="34"/>
      <c r="G40" s="34"/>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ht="17.25" customHeight="1">
      <c r="A41" s="32">
        <v>35</v>
      </c>
      <c r="B41" s="33" t="s">
        <v>1035</v>
      </c>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17.25" customHeight="1">
      <c r="A42" s="32">
        <v>36</v>
      </c>
      <c r="B42" s="33" t="s">
        <v>1036</v>
      </c>
      <c r="C42" s="34"/>
      <c r="D42" s="34"/>
      <c r="E42" s="34"/>
      <c r="F42" s="34"/>
      <c r="G42" s="34"/>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7.25" customHeight="1">
      <c r="A43" s="32">
        <v>37</v>
      </c>
      <c r="B43" s="33" t="s">
        <v>1037</v>
      </c>
      <c r="C43" s="34"/>
      <c r="D43" s="34"/>
      <c r="E43" s="34"/>
      <c r="F43" s="34"/>
      <c r="G43" s="34"/>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17.25" customHeight="1">
      <c r="A44" s="32">
        <v>38</v>
      </c>
      <c r="B44" s="33" t="s">
        <v>1038</v>
      </c>
      <c r="C44" s="34"/>
      <c r="D44" s="34"/>
      <c r="E44" s="34"/>
      <c r="F44" s="34"/>
      <c r="G44" s="34"/>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ht="17.25" customHeight="1">
      <c r="A45" s="32">
        <v>39</v>
      </c>
      <c r="B45" s="33" t="s">
        <v>1039</v>
      </c>
      <c r="C45" s="34"/>
      <c r="D45" s="34"/>
      <c r="E45" s="34"/>
      <c r="F45" s="34"/>
      <c r="G45" s="34"/>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ht="17.25" customHeight="1">
      <c r="A46" s="32">
        <v>40</v>
      </c>
      <c r="B46" s="33" t="s">
        <v>1040</v>
      </c>
      <c r="C46" s="34"/>
      <c r="D46" s="34"/>
      <c r="E46" s="34"/>
      <c r="F46" s="34"/>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17.25" customHeight="1">
      <c r="A47" s="32">
        <v>41</v>
      </c>
      <c r="B47" s="33" t="s">
        <v>1041</v>
      </c>
      <c r="C47" s="34"/>
      <c r="D47" s="34"/>
      <c r="E47" s="34"/>
      <c r="F47" s="34"/>
      <c r="G47" s="34"/>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ht="17.25" customHeight="1">
      <c r="A48" s="32">
        <v>42</v>
      </c>
      <c r="B48" s="33" t="s">
        <v>1042</v>
      </c>
      <c r="C48" s="34"/>
      <c r="D48" s="34"/>
      <c r="E48" s="34"/>
      <c r="F48" s="34"/>
      <c r="G48" s="34"/>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17.25" customHeight="1">
      <c r="A49" s="32">
        <v>43</v>
      </c>
      <c r="B49" s="33" t="s">
        <v>1043</v>
      </c>
      <c r="C49" s="34"/>
      <c r="D49" s="34"/>
      <c r="E49" s="34"/>
      <c r="F49" s="34"/>
      <c r="G49" s="34"/>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ht="17.25" customHeight="1">
      <c r="A50" s="32">
        <v>44</v>
      </c>
      <c r="B50" s="33" t="s">
        <v>1044</v>
      </c>
      <c r="C50" s="34"/>
      <c r="D50" s="34"/>
      <c r="E50" s="34"/>
      <c r="F50" s="34"/>
      <c r="G50" s="34"/>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17.25" customHeight="1">
      <c r="A51" s="32">
        <v>45</v>
      </c>
      <c r="B51" s="33" t="s">
        <v>1045</v>
      </c>
      <c r="C51" s="34"/>
      <c r="D51" s="34"/>
      <c r="E51" s="34"/>
      <c r="F51" s="34"/>
      <c r="G51" s="34"/>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ht="17.25" customHeight="1">
      <c r="A52" s="32">
        <v>46</v>
      </c>
      <c r="B52" s="33" t="s">
        <v>1046</v>
      </c>
      <c r="C52" s="34"/>
      <c r="D52" s="34"/>
      <c r="E52" s="34"/>
      <c r="F52" s="34"/>
      <c r="G52" s="34"/>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7.25" customHeight="1">
      <c r="A53" s="32">
        <v>47</v>
      </c>
      <c r="B53" s="33" t="s">
        <v>1047</v>
      </c>
      <c r="C53" s="34"/>
      <c r="D53" s="34"/>
      <c r="E53" s="34"/>
      <c r="F53" s="34"/>
      <c r="G53" s="34"/>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ht="17.25" customHeight="1">
      <c r="A54" s="32">
        <v>48</v>
      </c>
      <c r="B54" s="33" t="s">
        <v>1048</v>
      </c>
      <c r="C54" s="34"/>
      <c r="D54" s="34"/>
      <c r="E54" s="34"/>
      <c r="F54" s="34"/>
      <c r="G54" s="34"/>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ht="17.25" customHeight="1">
      <c r="A55" s="32">
        <v>49</v>
      </c>
      <c r="B55" s="33" t="s">
        <v>1049</v>
      </c>
      <c r="C55" s="34"/>
      <c r="D55" s="34"/>
      <c r="E55" s="34"/>
      <c r="F55" s="34"/>
      <c r="G55" s="34"/>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7.25" customHeight="1">
      <c r="A56" s="32">
        <v>50</v>
      </c>
      <c r="B56" s="33" t="s">
        <v>1050</v>
      </c>
      <c r="C56" s="34"/>
      <c r="D56" s="34"/>
      <c r="E56" s="34"/>
      <c r="F56" s="34"/>
      <c r="G56" s="34"/>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ht="17.25" customHeight="1">
      <c r="A57" s="32">
        <v>51</v>
      </c>
      <c r="B57" s="33" t="s">
        <v>1051</v>
      </c>
      <c r="C57" s="34"/>
      <c r="D57" s="34"/>
      <c r="E57" s="34"/>
      <c r="F57" s="34"/>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7.25" customHeight="1">
      <c r="A58" s="32">
        <v>52</v>
      </c>
      <c r="B58" s="33" t="s">
        <v>1052</v>
      </c>
      <c r="C58" s="34"/>
      <c r="D58" s="34"/>
      <c r="E58" s="34"/>
      <c r="F58" s="34"/>
      <c r="G58" s="3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ht="17.25" customHeight="1">
      <c r="A59" s="32">
        <v>53</v>
      </c>
      <c r="B59" s="33" t="s">
        <v>1053</v>
      </c>
      <c r="C59" s="34"/>
      <c r="D59" s="34"/>
      <c r="E59" s="34"/>
      <c r="F59" s="34"/>
      <c r="G59" s="3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ht="17.25" customHeight="1">
      <c r="A60" s="32">
        <v>54</v>
      </c>
      <c r="B60" s="33" t="s">
        <v>1054</v>
      </c>
      <c r="C60" s="34"/>
      <c r="D60" s="34"/>
      <c r="E60" s="34"/>
      <c r="F60" s="34"/>
      <c r="G60" s="3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ht="17.25" customHeight="1">
      <c r="A61" s="32">
        <v>55</v>
      </c>
      <c r="B61" s="33" t="s">
        <v>1055</v>
      </c>
      <c r="C61" s="34"/>
      <c r="D61" s="34"/>
      <c r="E61" s="34"/>
      <c r="F61" s="34"/>
      <c r="G61" s="34"/>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ht="17.25" customHeight="1">
      <c r="A62" s="32">
        <v>56</v>
      </c>
      <c r="B62" s="33" t="s">
        <v>1056</v>
      </c>
      <c r="C62" s="34"/>
      <c r="D62" s="34"/>
      <c r="E62" s="34"/>
      <c r="F62" s="34"/>
      <c r="G62" s="34"/>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7.25" customHeight="1">
      <c r="A63" s="32">
        <v>57</v>
      </c>
      <c r="B63" s="33" t="s">
        <v>1057</v>
      </c>
      <c r="C63" s="34"/>
      <c r="D63" s="34"/>
      <c r="E63" s="34"/>
      <c r="F63" s="34"/>
      <c r="G63" s="34"/>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17.25" customHeight="1">
      <c r="A64" s="32">
        <v>58</v>
      </c>
      <c r="B64" s="33" t="s">
        <v>1058</v>
      </c>
      <c r="C64" s="34"/>
      <c r="D64" s="34"/>
      <c r="E64" s="34"/>
      <c r="F64" s="34"/>
      <c r="G64" s="34"/>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7.25" customHeight="1">
      <c r="A65" s="32">
        <v>59</v>
      </c>
      <c r="B65" s="33" t="s">
        <v>1059</v>
      </c>
      <c r="C65" s="34"/>
      <c r="D65" s="34"/>
      <c r="E65" s="34"/>
      <c r="F65" s="34"/>
      <c r="G65" s="3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17.25" customHeight="1">
      <c r="A66" s="32">
        <v>60</v>
      </c>
      <c r="B66" s="33" t="s">
        <v>1060</v>
      </c>
      <c r="C66" s="34"/>
      <c r="D66" s="34"/>
      <c r="E66" s="34"/>
      <c r="F66" s="34"/>
      <c r="G66" s="3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17.25" customHeight="1">
      <c r="A67" s="32">
        <v>61</v>
      </c>
      <c r="B67" s="33" t="s">
        <v>1061</v>
      </c>
      <c r="C67" s="34"/>
      <c r="D67" s="34"/>
      <c r="E67" s="34"/>
      <c r="F67" s="34"/>
      <c r="G67" s="34"/>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7.25" customHeight="1">
      <c r="A68" s="32">
        <v>62</v>
      </c>
      <c r="B68" s="33" t="s">
        <v>1062</v>
      </c>
      <c r="C68" s="34"/>
      <c r="D68" s="34"/>
      <c r="E68" s="34"/>
      <c r="F68" s="34"/>
      <c r="G68" s="34"/>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17.25" customHeight="1">
      <c r="A69" s="32">
        <v>63</v>
      </c>
      <c r="B69" s="33" t="s">
        <v>1063</v>
      </c>
      <c r="C69" s="34"/>
      <c r="D69" s="34"/>
      <c r="E69" s="34"/>
      <c r="F69" s="34"/>
      <c r="G69" s="34"/>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17.25" customHeight="1">
      <c r="A70" s="32">
        <v>64</v>
      </c>
      <c r="B70" s="33" t="s">
        <v>1064</v>
      </c>
      <c r="C70" s="34"/>
      <c r="D70" s="34"/>
      <c r="E70" s="34"/>
      <c r="F70" s="34"/>
      <c r="G70" s="34"/>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17.25" customHeight="1">
      <c r="A71" s="32">
        <v>65</v>
      </c>
      <c r="B71" s="33" t="s">
        <v>1065</v>
      </c>
      <c r="C71" s="34"/>
      <c r="D71" s="34"/>
      <c r="E71" s="34"/>
      <c r="F71" s="34"/>
      <c r="G71" s="34"/>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ht="17.25" customHeight="1">
      <c r="A72" s="32">
        <v>66</v>
      </c>
      <c r="B72" s="33" t="s">
        <v>1066</v>
      </c>
      <c r="C72" s="34"/>
      <c r="D72" s="34"/>
      <c r="E72" s="34"/>
      <c r="F72" s="34"/>
      <c r="G72" s="34"/>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ht="17.25" customHeight="1">
      <c r="A73" s="32">
        <v>67</v>
      </c>
      <c r="B73" s="33" t="s">
        <v>1067</v>
      </c>
      <c r="C73" s="34"/>
      <c r="D73" s="34"/>
      <c r="E73" s="34"/>
      <c r="F73" s="34"/>
      <c r="G73" s="34"/>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ht="17.25" customHeight="1">
      <c r="A74" s="32">
        <v>68</v>
      </c>
      <c r="B74" s="33" t="s">
        <v>1068</v>
      </c>
      <c r="C74" s="34"/>
      <c r="D74" s="34"/>
      <c r="E74" s="34"/>
      <c r="F74" s="34"/>
      <c r="G74" s="34"/>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7.25" customHeight="1">
      <c r="A75" s="32">
        <v>69</v>
      </c>
      <c r="B75" s="33" t="s">
        <v>1069</v>
      </c>
      <c r="C75" s="34"/>
      <c r="D75" s="34"/>
      <c r="E75" s="34"/>
      <c r="F75" s="34"/>
      <c r="G75" s="34"/>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7.25" customHeight="1">
      <c r="A76" s="32">
        <v>70</v>
      </c>
      <c r="B76" s="33" t="s">
        <v>1070</v>
      </c>
      <c r="C76" s="34"/>
      <c r="D76" s="34"/>
      <c r="E76" s="34"/>
      <c r="F76" s="34"/>
      <c r="G76" s="34"/>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row>
    <row r="77" spans="1:32" ht="17.25" customHeight="1">
      <c r="A77" s="32">
        <v>71</v>
      </c>
      <c r="B77" s="33" t="s">
        <v>1071</v>
      </c>
      <c r="C77" s="34"/>
      <c r="D77" s="34"/>
      <c r="E77" s="34"/>
      <c r="F77" s="34"/>
      <c r="G77" s="34"/>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17.25" customHeight="1">
      <c r="A78" s="32">
        <v>72</v>
      </c>
      <c r="B78" s="33" t="s">
        <v>1072</v>
      </c>
      <c r="C78" s="34"/>
      <c r="D78" s="34"/>
      <c r="E78" s="34"/>
      <c r="F78" s="34"/>
      <c r="G78" s="34"/>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17.25" customHeight="1">
      <c r="A79" s="32">
        <v>73</v>
      </c>
      <c r="B79" s="33" t="s">
        <v>1073</v>
      </c>
      <c r="C79" s="34"/>
      <c r="D79" s="34"/>
      <c r="E79" s="34"/>
      <c r="F79" s="34"/>
      <c r="G79" s="34"/>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17.25" customHeight="1">
      <c r="A80" s="32">
        <v>74</v>
      </c>
      <c r="B80" s="33" t="s">
        <v>1074</v>
      </c>
      <c r="C80" s="34"/>
      <c r="D80" s="34"/>
      <c r="E80" s="34"/>
      <c r="F80" s="34"/>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row r="81" spans="1:32" ht="17.25" customHeight="1">
      <c r="A81" s="32">
        <v>75</v>
      </c>
      <c r="B81" s="33" t="s">
        <v>1075</v>
      </c>
      <c r="C81" s="34"/>
      <c r="D81" s="34"/>
      <c r="E81" s="34"/>
      <c r="F81" s="34"/>
      <c r="G81" s="3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ht="17.25" customHeight="1">
      <c r="A82" s="32">
        <v>76</v>
      </c>
      <c r="B82" s="33" t="s">
        <v>1076</v>
      </c>
      <c r="C82" s="34"/>
      <c r="D82" s="34"/>
      <c r="E82" s="34"/>
      <c r="F82" s="34"/>
      <c r="G82" s="34"/>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ht="17.25" customHeight="1">
      <c r="A83" s="32">
        <v>77</v>
      </c>
      <c r="B83" s="33" t="s">
        <v>1077</v>
      </c>
      <c r="C83" s="34"/>
      <c r="D83" s="34"/>
      <c r="E83" s="34"/>
      <c r="F83" s="34"/>
      <c r="G83" s="34"/>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ht="17.25" customHeight="1">
      <c r="A84" s="32">
        <v>78</v>
      </c>
      <c r="B84" s="33" t="s">
        <v>1078</v>
      </c>
      <c r="C84" s="34"/>
      <c r="D84" s="34"/>
      <c r="E84" s="34"/>
      <c r="F84" s="34"/>
      <c r="G84" s="34"/>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7.25" customHeight="1">
      <c r="A85" s="32">
        <v>79</v>
      </c>
      <c r="B85" s="33" t="s">
        <v>1079</v>
      </c>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7.25" customHeight="1">
      <c r="A86" s="32">
        <v>80</v>
      </c>
      <c r="B86" s="33" t="s">
        <v>1080</v>
      </c>
      <c r="C86" s="34"/>
      <c r="D86" s="34"/>
      <c r="E86" s="34"/>
      <c r="F86" s="34"/>
      <c r="G86" s="34"/>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row>
    <row r="87" spans="1:32" ht="17.25" customHeight="1">
      <c r="A87" s="32">
        <v>81</v>
      </c>
      <c r="B87" s="33" t="s">
        <v>1081</v>
      </c>
      <c r="C87" s="34"/>
      <c r="D87" s="34"/>
      <c r="E87" s="34"/>
      <c r="F87" s="34"/>
      <c r="G87" s="34"/>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row>
    <row r="88" spans="1:32" ht="17.25" customHeight="1">
      <c r="A88" s="32">
        <v>82</v>
      </c>
      <c r="B88" s="33" t="s">
        <v>1082</v>
      </c>
      <c r="C88" s="34"/>
      <c r="D88" s="34"/>
      <c r="E88" s="34"/>
      <c r="F88" s="34"/>
      <c r="G88" s="34"/>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row>
    <row r="89" spans="1:32" ht="17.25" customHeight="1">
      <c r="A89" s="32">
        <v>83</v>
      </c>
      <c r="B89" s="33" t="s">
        <v>1083</v>
      </c>
      <c r="C89" s="34"/>
      <c r="D89" s="34"/>
      <c r="E89" s="34"/>
      <c r="F89" s="34"/>
      <c r="G89" s="34"/>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7.25" customHeight="1">
      <c r="A90" s="32">
        <v>84</v>
      </c>
      <c r="B90" s="33" t="s">
        <v>1084</v>
      </c>
      <c r="C90" s="34"/>
      <c r="D90" s="34"/>
      <c r="E90" s="34"/>
      <c r="F90" s="34"/>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7.25" customHeight="1">
      <c r="A91" s="32">
        <v>85</v>
      </c>
      <c r="B91" s="33" t="s">
        <v>1085</v>
      </c>
      <c r="C91" s="34"/>
      <c r="D91" s="34"/>
      <c r="E91" s="34"/>
      <c r="F91" s="34"/>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7.25" customHeight="1">
      <c r="A92" s="32">
        <v>86</v>
      </c>
      <c r="B92" s="33" t="s">
        <v>1086</v>
      </c>
      <c r="C92" s="34"/>
      <c r="D92" s="34"/>
      <c r="E92" s="34"/>
      <c r="F92" s="34"/>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row>
    <row r="93" spans="1:32" ht="17.25" customHeight="1">
      <c r="A93" s="32">
        <v>87</v>
      </c>
      <c r="B93" s="33" t="s">
        <v>1087</v>
      </c>
      <c r="C93" s="34"/>
      <c r="D93" s="34"/>
      <c r="E93" s="34"/>
      <c r="F93" s="34"/>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row>
    <row r="94" spans="1:32" ht="17.25" customHeight="1">
      <c r="A94" s="32">
        <v>88</v>
      </c>
      <c r="B94" s="33" t="s">
        <v>1088</v>
      </c>
      <c r="C94" s="34"/>
      <c r="D94" s="34"/>
      <c r="E94" s="34"/>
      <c r="F94" s="34"/>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7.25" customHeight="1">
      <c r="A95" s="32">
        <v>89</v>
      </c>
      <c r="B95" s="33" t="s">
        <v>1089</v>
      </c>
      <c r="C95" s="34"/>
      <c r="D95" s="34"/>
      <c r="E95" s="34"/>
      <c r="F95" s="34"/>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7.25" customHeight="1">
      <c r="A96" s="32">
        <v>90</v>
      </c>
      <c r="B96" s="33" t="s">
        <v>1090</v>
      </c>
      <c r="C96" s="34"/>
      <c r="D96" s="34"/>
      <c r="E96" s="34"/>
      <c r="F96" s="34"/>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1:32" ht="17.25" customHeight="1">
      <c r="A97" s="32">
        <v>91</v>
      </c>
      <c r="B97" s="33" t="s">
        <v>1091</v>
      </c>
      <c r="C97" s="34"/>
      <c r="D97" s="34"/>
      <c r="E97" s="34"/>
      <c r="F97" s="34"/>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ht="17.25" customHeight="1">
      <c r="A98" s="32">
        <v>92</v>
      </c>
      <c r="B98" s="33" t="s">
        <v>1092</v>
      </c>
      <c r="C98" s="34"/>
      <c r="D98" s="34"/>
      <c r="E98" s="34"/>
      <c r="F98" s="34"/>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7.25" customHeight="1">
      <c r="A99" s="32">
        <v>93</v>
      </c>
      <c r="B99" s="33" t="s">
        <v>1093</v>
      </c>
      <c r="C99" s="34"/>
      <c r="D99" s="34"/>
      <c r="E99" s="34"/>
      <c r="F99" s="34"/>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7.25" customHeight="1">
      <c r="A100" s="32">
        <v>94</v>
      </c>
      <c r="B100" s="33" t="s">
        <v>1094</v>
      </c>
      <c r="C100" s="34"/>
      <c r="D100" s="34"/>
      <c r="E100" s="34"/>
      <c r="F100" s="34"/>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17.25" customHeight="1">
      <c r="A101" s="32">
        <v>95</v>
      </c>
      <c r="B101" s="33" t="s">
        <v>1095</v>
      </c>
      <c r="C101" s="34"/>
      <c r="D101" s="34"/>
      <c r="E101" s="34"/>
      <c r="F101" s="34"/>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17.25" customHeight="1">
      <c r="A102" s="32">
        <v>96</v>
      </c>
      <c r="B102" s="33" t="s">
        <v>1096</v>
      </c>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17.25" customHeight="1">
      <c r="A103" s="32">
        <v>97</v>
      </c>
      <c r="B103" s="33" t="s">
        <v>1097</v>
      </c>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17.25" customHeight="1">
      <c r="A104" s="32">
        <v>98</v>
      </c>
      <c r="B104" s="33" t="s">
        <v>1098</v>
      </c>
      <c r="C104" s="34"/>
      <c r="D104" s="34"/>
      <c r="E104" s="34"/>
      <c r="F104" s="34"/>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17.25" customHeight="1">
      <c r="A105" s="32">
        <v>99</v>
      </c>
      <c r="B105" s="33" t="s">
        <v>1099</v>
      </c>
      <c r="C105" s="34"/>
      <c r="D105" s="34"/>
      <c r="E105" s="34"/>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17.25" customHeight="1">
      <c r="A106" s="32">
        <v>100</v>
      </c>
      <c r="B106" s="33" t="s">
        <v>1100</v>
      </c>
      <c r="C106" s="34"/>
      <c r="D106" s="34"/>
      <c r="E106" s="34"/>
      <c r="F106" s="34"/>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17.25" customHeight="1">
      <c r="A107" s="32">
        <v>101</v>
      </c>
      <c r="B107" s="33" t="s">
        <v>1101</v>
      </c>
      <c r="C107" s="34"/>
      <c r="D107" s="34"/>
      <c r="E107" s="34"/>
      <c r="F107" s="34"/>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17.25" customHeight="1">
      <c r="A108" s="32">
        <v>102</v>
      </c>
      <c r="B108" s="33" t="s">
        <v>1102</v>
      </c>
      <c r="C108" s="34"/>
      <c r="D108" s="34"/>
      <c r="E108" s="34"/>
      <c r="F108" s="34"/>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17.25" customHeight="1">
      <c r="A109" s="32">
        <v>103</v>
      </c>
      <c r="B109" s="33" t="s">
        <v>1103</v>
      </c>
      <c r="C109" s="34"/>
      <c r="D109" s="34"/>
      <c r="E109" s="34"/>
      <c r="F109" s="34"/>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17.25" customHeight="1">
      <c r="A110" s="32">
        <v>104</v>
      </c>
      <c r="B110" s="33" t="s">
        <v>1104</v>
      </c>
      <c r="C110" s="34"/>
      <c r="D110" s="34"/>
      <c r="E110" s="34"/>
      <c r="F110" s="34"/>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17.25" customHeight="1">
      <c r="A111" s="32">
        <v>105</v>
      </c>
      <c r="B111" s="33" t="s">
        <v>1105</v>
      </c>
      <c r="C111" s="34"/>
      <c r="D111" s="34"/>
      <c r="E111" s="34"/>
      <c r="F111" s="34"/>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17.25" customHeight="1">
      <c r="A112" s="32">
        <v>106</v>
      </c>
      <c r="B112" s="33" t="s">
        <v>1106</v>
      </c>
      <c r="C112" s="34"/>
      <c r="D112" s="34"/>
      <c r="E112" s="34"/>
      <c r="F112" s="34"/>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17.25" customHeight="1">
      <c r="A113" s="32">
        <v>107</v>
      </c>
      <c r="B113" s="33" t="s">
        <v>1107</v>
      </c>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17.25" customHeight="1">
      <c r="A114" s="32">
        <v>108</v>
      </c>
      <c r="B114" s="33" t="s">
        <v>1108</v>
      </c>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17.25" customHeight="1">
      <c r="A115" s="32">
        <v>109</v>
      </c>
      <c r="B115" s="33" t="s">
        <v>1109</v>
      </c>
      <c r="C115" s="34"/>
      <c r="D115" s="34"/>
      <c r="E115" s="34"/>
      <c r="F115" s="3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17.25" customHeight="1">
      <c r="A116" s="32">
        <v>110</v>
      </c>
      <c r="B116" s="33" t="s">
        <v>1110</v>
      </c>
      <c r="C116" s="34"/>
      <c r="D116" s="34"/>
      <c r="E116" s="34"/>
      <c r="F116" s="3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17.25" customHeight="1">
      <c r="A117" s="32">
        <v>111</v>
      </c>
      <c r="B117" s="33" t="s">
        <v>1111</v>
      </c>
      <c r="C117" s="34"/>
      <c r="D117" s="34"/>
      <c r="E117" s="34"/>
      <c r="F117" s="34"/>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17.25" customHeight="1">
      <c r="A118" s="32">
        <v>112</v>
      </c>
      <c r="B118" s="33" t="s">
        <v>1112</v>
      </c>
      <c r="C118" s="34"/>
      <c r="D118" s="34"/>
      <c r="E118" s="34"/>
      <c r="F118" s="3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17.25" customHeight="1">
      <c r="A119" s="32">
        <v>113</v>
      </c>
      <c r="B119" s="33" t="s">
        <v>1113</v>
      </c>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17.25" customHeight="1">
      <c r="A120" s="32">
        <v>114</v>
      </c>
      <c r="B120" s="33" t="s">
        <v>1114</v>
      </c>
      <c r="C120" s="34"/>
      <c r="D120" s="34"/>
      <c r="E120" s="34"/>
      <c r="F120" s="3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7.25" customHeight="1">
      <c r="A121" s="32">
        <v>115</v>
      </c>
      <c r="B121" s="33" t="s">
        <v>1115</v>
      </c>
      <c r="C121" s="34"/>
      <c r="D121" s="34"/>
      <c r="E121" s="34"/>
      <c r="F121" s="3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7.25" customHeight="1">
      <c r="A122" s="32">
        <v>116</v>
      </c>
      <c r="B122" s="33" t="s">
        <v>1116</v>
      </c>
      <c r="C122" s="34"/>
      <c r="D122" s="34"/>
      <c r="E122" s="34"/>
      <c r="F122" s="3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7.25" customHeight="1">
      <c r="A123" s="32">
        <v>117</v>
      </c>
      <c r="B123" s="33" t="s">
        <v>1117</v>
      </c>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7.25" customHeight="1">
      <c r="A124" s="32">
        <v>118</v>
      </c>
      <c r="B124" s="33" t="s">
        <v>1118</v>
      </c>
      <c r="C124" s="34"/>
      <c r="D124" s="34"/>
      <c r="E124" s="34"/>
      <c r="F124" s="3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7.25" customHeight="1">
      <c r="A125" s="32">
        <v>119</v>
      </c>
      <c r="B125" s="33" t="s">
        <v>1119</v>
      </c>
      <c r="C125" s="34"/>
      <c r="D125" s="34"/>
      <c r="E125" s="34"/>
      <c r="F125" s="3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7.25" customHeight="1">
      <c r="A126" s="32">
        <v>120</v>
      </c>
      <c r="B126" s="33" t="s">
        <v>1120</v>
      </c>
      <c r="C126" s="34"/>
      <c r="D126" s="34"/>
      <c r="E126" s="34"/>
      <c r="F126" s="3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7.25" customHeight="1">
      <c r="A127" s="32">
        <v>121</v>
      </c>
      <c r="B127" s="33" t="s">
        <v>1121</v>
      </c>
      <c r="C127" s="34"/>
      <c r="D127" s="34"/>
      <c r="E127" s="34"/>
      <c r="F127" s="3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7.25" customHeight="1">
      <c r="A128" s="32">
        <v>122</v>
      </c>
      <c r="B128" s="33" t="s">
        <v>1122</v>
      </c>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7.25" customHeight="1">
      <c r="A129" s="32">
        <v>123</v>
      </c>
      <c r="B129" s="33" t="s">
        <v>1123</v>
      </c>
      <c r="C129" s="34"/>
      <c r="D129" s="34"/>
      <c r="E129" s="34"/>
      <c r="F129" s="3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7.25" customHeight="1">
      <c r="A130" s="32">
        <v>124</v>
      </c>
      <c r="B130" s="33" t="s">
        <v>1124</v>
      </c>
      <c r="C130" s="34"/>
      <c r="D130" s="34"/>
      <c r="E130" s="34"/>
      <c r="F130" s="3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7.25" customHeight="1">
      <c r="A131" s="32">
        <v>125</v>
      </c>
      <c r="B131" s="33" t="s">
        <v>1125</v>
      </c>
      <c r="C131" s="34"/>
      <c r="D131" s="34"/>
      <c r="E131" s="34"/>
      <c r="F131" s="3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7.25" customHeight="1">
      <c r="A132" s="32">
        <v>126</v>
      </c>
      <c r="B132" s="33" t="s">
        <v>1126</v>
      </c>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7.25" customHeight="1">
      <c r="A133" s="32">
        <v>127</v>
      </c>
      <c r="B133" s="33" t="s">
        <v>1127</v>
      </c>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7.25" customHeight="1">
      <c r="A134" s="32">
        <v>128</v>
      </c>
      <c r="B134" s="33" t="s">
        <v>1128</v>
      </c>
      <c r="C134" s="34"/>
      <c r="D134" s="34"/>
      <c r="E134" s="34"/>
      <c r="F134" s="34"/>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7.25" customHeight="1">
      <c r="A135" s="32">
        <v>129</v>
      </c>
      <c r="B135" s="33" t="s">
        <v>1129</v>
      </c>
      <c r="C135" s="34"/>
      <c r="D135" s="34"/>
      <c r="E135" s="34"/>
      <c r="F135" s="3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7.25" customHeight="1">
      <c r="A136" s="32">
        <v>130</v>
      </c>
      <c r="B136" s="33" t="s">
        <v>1130</v>
      </c>
      <c r="C136" s="34"/>
      <c r="D136" s="34"/>
      <c r="E136" s="34"/>
      <c r="F136" s="34"/>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7.25" customHeight="1">
      <c r="A137" s="32">
        <v>131</v>
      </c>
      <c r="B137" s="33" t="s">
        <v>1131</v>
      </c>
      <c r="C137" s="34"/>
      <c r="D137" s="34"/>
      <c r="E137" s="34"/>
      <c r="F137" s="34"/>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7.25" customHeight="1">
      <c r="A138" s="32">
        <v>132</v>
      </c>
      <c r="B138" s="33" t="s">
        <v>1132</v>
      </c>
      <c r="C138" s="34"/>
      <c r="D138" s="34"/>
      <c r="E138" s="34"/>
      <c r="F138" s="34"/>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7.25" customHeight="1">
      <c r="A139" s="32">
        <v>133</v>
      </c>
      <c r="B139" s="33" t="s">
        <v>1133</v>
      </c>
      <c r="C139" s="34"/>
      <c r="D139" s="34"/>
      <c r="E139" s="34"/>
      <c r="F139" s="34"/>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7.25" customHeight="1">
      <c r="A140" s="32">
        <v>134</v>
      </c>
      <c r="B140" s="33" t="s">
        <v>1134</v>
      </c>
      <c r="C140" s="34"/>
      <c r="D140" s="34"/>
      <c r="E140" s="34"/>
      <c r="F140" s="34"/>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7.25" customHeight="1">
      <c r="A141" s="32">
        <v>135</v>
      </c>
      <c r="B141" s="33" t="s">
        <v>1135</v>
      </c>
      <c r="C141" s="34"/>
      <c r="D141" s="34"/>
      <c r="E141" s="34"/>
      <c r="F141" s="34"/>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7.25" customHeight="1">
      <c r="A142" s="32">
        <v>136</v>
      </c>
      <c r="B142" s="33" t="s">
        <v>1136</v>
      </c>
      <c r="C142" s="34"/>
      <c r="D142" s="34"/>
      <c r="E142" s="34"/>
      <c r="F142" s="34"/>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7.25" customHeight="1">
      <c r="A143" s="32">
        <v>137</v>
      </c>
      <c r="B143" s="33" t="s">
        <v>1137</v>
      </c>
      <c r="C143" s="34"/>
      <c r="D143" s="34"/>
      <c r="E143" s="34"/>
      <c r="F143" s="34"/>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7.25" customHeight="1">
      <c r="A144" s="32">
        <v>138</v>
      </c>
      <c r="B144" s="33" t="s">
        <v>1138</v>
      </c>
      <c r="C144" s="34"/>
      <c r="D144" s="34"/>
      <c r="E144" s="34"/>
      <c r="F144" s="34"/>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7.25" customHeight="1">
      <c r="A145" s="32">
        <v>139</v>
      </c>
      <c r="B145" s="33" t="s">
        <v>1139</v>
      </c>
      <c r="C145" s="34"/>
      <c r="D145" s="34"/>
      <c r="E145" s="34"/>
      <c r="F145" s="34"/>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7.25" customHeight="1">
      <c r="A146" s="32">
        <v>140</v>
      </c>
      <c r="B146" s="33" t="s">
        <v>1140</v>
      </c>
      <c r="C146" s="34"/>
      <c r="D146" s="34"/>
      <c r="E146" s="34"/>
      <c r="F146" s="34"/>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7.25" customHeight="1">
      <c r="A147" s="32">
        <v>141</v>
      </c>
      <c r="B147" s="33" t="s">
        <v>1141</v>
      </c>
      <c r="C147" s="34"/>
      <c r="D147" s="34"/>
      <c r="E147" s="34"/>
      <c r="F147" s="34"/>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7.25" customHeight="1">
      <c r="A148" s="32">
        <v>142</v>
      </c>
      <c r="B148" s="33" t="s">
        <v>1142</v>
      </c>
      <c r="C148" s="34"/>
      <c r="D148" s="34"/>
      <c r="E148" s="34"/>
      <c r="F148" s="34"/>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7.25" customHeight="1">
      <c r="A149" s="32">
        <v>143</v>
      </c>
      <c r="B149" s="33" t="s">
        <v>1143</v>
      </c>
      <c r="C149" s="34"/>
      <c r="D149" s="34"/>
      <c r="E149" s="34"/>
      <c r="F149" s="34"/>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7.25" customHeight="1">
      <c r="A150" s="32">
        <v>144</v>
      </c>
      <c r="B150" s="33" t="s">
        <v>1144</v>
      </c>
      <c r="C150" s="34"/>
      <c r="D150" s="34"/>
      <c r="E150" s="34"/>
      <c r="F150" s="34"/>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7.25" customHeight="1">
      <c r="A151" s="32">
        <v>145</v>
      </c>
      <c r="B151" s="33" t="s">
        <v>1145</v>
      </c>
      <c r="C151" s="34"/>
      <c r="D151" s="34"/>
      <c r="E151" s="34"/>
      <c r="F151" s="34"/>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7.25" customHeight="1">
      <c r="A152" s="32">
        <v>146</v>
      </c>
      <c r="B152" s="33" t="s">
        <v>1146</v>
      </c>
      <c r="C152" s="34"/>
      <c r="D152" s="34"/>
      <c r="E152" s="34"/>
      <c r="F152" s="34"/>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7.25" customHeight="1">
      <c r="A153" s="32">
        <v>147</v>
      </c>
      <c r="B153" s="33" t="s">
        <v>1147</v>
      </c>
      <c r="C153" s="34"/>
      <c r="D153" s="34"/>
      <c r="E153" s="34"/>
      <c r="F153" s="34"/>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7.25" customHeight="1">
      <c r="A154" s="32">
        <v>148</v>
      </c>
      <c r="B154" s="33" t="s">
        <v>1148</v>
      </c>
      <c r="C154" s="34"/>
      <c r="D154" s="34"/>
      <c r="E154" s="34"/>
      <c r="F154" s="34"/>
      <c r="G154" s="34"/>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7.25" customHeight="1">
      <c r="A155" s="32">
        <v>149</v>
      </c>
      <c r="B155" s="33" t="s">
        <v>0</v>
      </c>
      <c r="C155" s="34"/>
      <c r="D155" s="34"/>
      <c r="E155" s="34"/>
      <c r="F155" s="34"/>
      <c r="G155" s="34"/>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7.25" customHeight="1">
      <c r="A156" s="32">
        <v>150</v>
      </c>
      <c r="B156" s="33" t="s">
        <v>1</v>
      </c>
      <c r="C156" s="34"/>
      <c r="D156" s="34"/>
      <c r="E156" s="34"/>
      <c r="F156" s="34"/>
      <c r="G156" s="34"/>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7.25" customHeight="1">
      <c r="A157" s="32">
        <v>151</v>
      </c>
      <c r="B157" s="33" t="s">
        <v>2</v>
      </c>
      <c r="C157" s="34"/>
      <c r="D157" s="34"/>
      <c r="E157" s="34"/>
      <c r="F157" s="34"/>
      <c r="G157" s="34"/>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7.25" customHeight="1">
      <c r="A158" s="32">
        <v>152</v>
      </c>
      <c r="B158" s="33" t="s">
        <v>3</v>
      </c>
      <c r="C158" s="34"/>
      <c r="D158" s="34"/>
      <c r="E158" s="34"/>
      <c r="F158" s="34"/>
      <c r="G158" s="34"/>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7.25" customHeight="1">
      <c r="A159" s="32">
        <v>153</v>
      </c>
      <c r="B159" s="33" t="s">
        <v>4</v>
      </c>
      <c r="C159" s="34"/>
      <c r="D159" s="34"/>
      <c r="E159" s="34"/>
      <c r="F159" s="34"/>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7.25" customHeight="1">
      <c r="A160" s="32">
        <v>154</v>
      </c>
      <c r="B160" s="33" t="s">
        <v>5</v>
      </c>
      <c r="C160" s="34"/>
      <c r="D160" s="34"/>
      <c r="E160" s="34"/>
      <c r="F160" s="34"/>
      <c r="G160" s="34"/>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7.25" customHeight="1">
      <c r="A161" s="32">
        <v>155</v>
      </c>
      <c r="B161" s="33" t="s">
        <v>6</v>
      </c>
      <c r="C161" s="34"/>
      <c r="D161" s="34"/>
      <c r="E161" s="34"/>
      <c r="F161" s="34"/>
      <c r="G161" s="34"/>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7.25" customHeight="1">
      <c r="A162" s="32">
        <v>156</v>
      </c>
      <c r="B162" s="33" t="s">
        <v>7</v>
      </c>
      <c r="C162" s="34"/>
      <c r="D162" s="34"/>
      <c r="E162" s="34"/>
      <c r="F162" s="34"/>
      <c r="G162" s="34"/>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7.25" customHeight="1">
      <c r="A163" s="32">
        <v>157</v>
      </c>
      <c r="B163" s="33" t="s">
        <v>8</v>
      </c>
      <c r="C163" s="34"/>
      <c r="D163" s="34"/>
      <c r="E163" s="34"/>
      <c r="F163" s="34"/>
      <c r="G163" s="34"/>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7.25" customHeight="1">
      <c r="A164" s="32">
        <v>158</v>
      </c>
      <c r="B164" s="33" t="s">
        <v>9</v>
      </c>
      <c r="C164" s="34"/>
      <c r="D164" s="34"/>
      <c r="E164" s="34"/>
      <c r="F164" s="34"/>
      <c r="G164" s="34"/>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7.25" customHeight="1">
      <c r="A165" s="32">
        <v>159</v>
      </c>
      <c r="B165" s="33" t="s">
        <v>10</v>
      </c>
      <c r="C165" s="34"/>
      <c r="D165" s="34"/>
      <c r="E165" s="34"/>
      <c r="F165" s="34"/>
      <c r="G165" s="34"/>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7.25" customHeight="1">
      <c r="A166" s="32">
        <v>160</v>
      </c>
      <c r="B166" s="33" t="s">
        <v>11</v>
      </c>
      <c r="C166" s="34"/>
      <c r="D166" s="34"/>
      <c r="E166" s="34"/>
      <c r="F166" s="34"/>
      <c r="G166" s="34"/>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7.25" customHeight="1">
      <c r="A167" s="32">
        <v>161</v>
      </c>
      <c r="B167" s="33" t="s">
        <v>12</v>
      </c>
      <c r="C167" s="34"/>
      <c r="D167" s="34"/>
      <c r="E167" s="34"/>
      <c r="F167" s="34"/>
      <c r="G167" s="34"/>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7.25" customHeight="1">
      <c r="A168" s="32">
        <v>162</v>
      </c>
      <c r="B168" s="33" t="s">
        <v>13</v>
      </c>
      <c r="C168" s="34"/>
      <c r="D168" s="34"/>
      <c r="E168" s="34"/>
      <c r="F168" s="34"/>
      <c r="G168" s="34"/>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7.25" customHeight="1">
      <c r="A169" s="32">
        <v>163</v>
      </c>
      <c r="B169" s="33" t="s">
        <v>14</v>
      </c>
      <c r="C169" s="34"/>
      <c r="D169" s="34"/>
      <c r="E169" s="34"/>
      <c r="F169" s="34"/>
      <c r="G169" s="34"/>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7.25" customHeight="1">
      <c r="A170" s="32">
        <v>164</v>
      </c>
      <c r="B170" s="33" t="s">
        <v>15</v>
      </c>
      <c r="C170" s="34"/>
      <c r="D170" s="34"/>
      <c r="E170" s="34"/>
      <c r="F170" s="34"/>
      <c r="G170" s="34"/>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7.25" customHeight="1">
      <c r="A171" s="32">
        <v>165</v>
      </c>
      <c r="B171" s="33" t="s">
        <v>16</v>
      </c>
      <c r="C171" s="34"/>
      <c r="D171" s="34"/>
      <c r="E171" s="34"/>
      <c r="F171" s="34"/>
      <c r="G171" s="34"/>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7.25" customHeight="1">
      <c r="A172" s="32">
        <v>166</v>
      </c>
      <c r="B172" s="33" t="s">
        <v>17</v>
      </c>
      <c r="C172" s="34"/>
      <c r="D172" s="34"/>
      <c r="E172" s="34"/>
      <c r="F172" s="34"/>
      <c r="G172" s="34"/>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7.25" customHeight="1">
      <c r="A173" s="32">
        <v>167</v>
      </c>
      <c r="B173" s="33" t="s">
        <v>18</v>
      </c>
      <c r="C173" s="34"/>
      <c r="D173" s="34"/>
      <c r="E173" s="34"/>
      <c r="F173" s="34"/>
      <c r="G173" s="34"/>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7.25" customHeight="1">
      <c r="A174" s="32">
        <v>168</v>
      </c>
      <c r="B174" s="33" t="s">
        <v>19</v>
      </c>
      <c r="C174" s="34"/>
      <c r="D174" s="34"/>
      <c r="E174" s="34"/>
      <c r="F174" s="34"/>
      <c r="G174" s="34"/>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7.25" customHeight="1">
      <c r="A175" s="32">
        <v>169</v>
      </c>
      <c r="B175" s="33" t="s">
        <v>20</v>
      </c>
      <c r="C175" s="34"/>
      <c r="D175" s="34"/>
      <c r="E175" s="34"/>
      <c r="F175" s="34"/>
      <c r="G175" s="34"/>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7.25" customHeight="1">
      <c r="A176" s="32">
        <v>170</v>
      </c>
      <c r="B176" s="33" t="s">
        <v>21</v>
      </c>
      <c r="C176" s="34"/>
      <c r="D176" s="34"/>
      <c r="E176" s="34"/>
      <c r="F176" s="34"/>
      <c r="G176" s="34"/>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7.25" customHeight="1">
      <c r="A177" s="32">
        <v>171</v>
      </c>
      <c r="B177" s="33" t="s">
        <v>22</v>
      </c>
      <c r="C177" s="34"/>
      <c r="D177" s="34"/>
      <c r="E177" s="34"/>
      <c r="F177" s="34"/>
      <c r="G177" s="34"/>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7.25" customHeight="1">
      <c r="A178" s="32">
        <v>172</v>
      </c>
      <c r="B178" s="33" t="s">
        <v>23</v>
      </c>
      <c r="C178" s="34"/>
      <c r="D178" s="34"/>
      <c r="E178" s="34"/>
      <c r="F178" s="34"/>
      <c r="G178" s="34"/>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7.25" customHeight="1">
      <c r="A179" s="32">
        <v>173</v>
      </c>
      <c r="B179" s="33" t="s">
        <v>24</v>
      </c>
      <c r="C179" s="34"/>
      <c r="D179" s="34"/>
      <c r="E179" s="34"/>
      <c r="F179" s="34"/>
      <c r="G179" s="34"/>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7.25" customHeight="1">
      <c r="A180" s="32">
        <v>174</v>
      </c>
      <c r="B180" s="33" t="s">
        <v>25</v>
      </c>
      <c r="C180" s="34"/>
      <c r="D180" s="34"/>
      <c r="E180" s="34"/>
      <c r="F180" s="34"/>
      <c r="G180" s="34"/>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7.25" customHeight="1">
      <c r="A181" s="32">
        <v>175</v>
      </c>
      <c r="B181" s="33" t="s">
        <v>26</v>
      </c>
      <c r="C181" s="34"/>
      <c r="D181" s="34"/>
      <c r="E181" s="34"/>
      <c r="F181" s="34"/>
      <c r="G181" s="34"/>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7.25" customHeight="1">
      <c r="A182" s="32">
        <v>176</v>
      </c>
      <c r="B182" s="33" t="s">
        <v>27</v>
      </c>
      <c r="C182" s="34"/>
      <c r="D182" s="34"/>
      <c r="E182" s="34"/>
      <c r="F182" s="34"/>
      <c r="G182" s="34"/>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7.25" customHeight="1">
      <c r="A183" s="32">
        <v>177</v>
      </c>
      <c r="B183" s="33" t="s">
        <v>28</v>
      </c>
      <c r="C183" s="34"/>
      <c r="D183" s="34"/>
      <c r="E183" s="34"/>
      <c r="F183" s="34"/>
      <c r="G183" s="34"/>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7.25" customHeight="1">
      <c r="A184" s="32">
        <v>178</v>
      </c>
      <c r="B184" s="33" t="s">
        <v>29</v>
      </c>
      <c r="C184" s="34"/>
      <c r="D184" s="34"/>
      <c r="E184" s="34"/>
      <c r="F184" s="34"/>
      <c r="G184" s="34"/>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7.25" customHeight="1">
      <c r="A185" s="32">
        <v>179</v>
      </c>
      <c r="B185" s="33" t="s">
        <v>30</v>
      </c>
      <c r="C185" s="34"/>
      <c r="D185" s="34"/>
      <c r="E185" s="34"/>
      <c r="F185" s="34"/>
      <c r="G185" s="34"/>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7.25" customHeight="1">
      <c r="A186" s="32">
        <v>180</v>
      </c>
      <c r="B186" s="33" t="s">
        <v>31</v>
      </c>
      <c r="C186" s="34"/>
      <c r="D186" s="34"/>
      <c r="E186" s="34"/>
      <c r="F186" s="34"/>
      <c r="G186" s="34"/>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7.25" customHeight="1">
      <c r="A187" s="32">
        <v>181</v>
      </c>
      <c r="B187" s="33" t="s">
        <v>32</v>
      </c>
      <c r="C187" s="34"/>
      <c r="D187" s="34"/>
      <c r="E187" s="34"/>
      <c r="F187" s="34"/>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7.25" customHeight="1">
      <c r="A188" s="32">
        <v>182</v>
      </c>
      <c r="B188" s="33" t="s">
        <v>33</v>
      </c>
      <c r="C188" s="34"/>
      <c r="D188" s="34"/>
      <c r="E188" s="34"/>
      <c r="F188" s="34"/>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7.25" customHeight="1">
      <c r="A189" s="32">
        <v>183</v>
      </c>
      <c r="B189" s="33" t="s">
        <v>34</v>
      </c>
      <c r="C189" s="34"/>
      <c r="D189" s="34"/>
      <c r="E189" s="34"/>
      <c r="F189" s="34"/>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7.25" customHeight="1">
      <c r="A190" s="32">
        <v>184</v>
      </c>
      <c r="B190" s="33" t="s">
        <v>35</v>
      </c>
      <c r="C190" s="34"/>
      <c r="D190" s="34"/>
      <c r="E190" s="34"/>
      <c r="F190" s="34"/>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7.25" customHeight="1">
      <c r="A191" s="32">
        <v>185</v>
      </c>
      <c r="B191" s="33" t="s">
        <v>36</v>
      </c>
      <c r="C191" s="34"/>
      <c r="D191" s="34"/>
      <c r="E191" s="34"/>
      <c r="F191" s="34"/>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7.25" customHeight="1">
      <c r="A192" s="32">
        <v>186</v>
      </c>
      <c r="B192" s="33" t="s">
        <v>37</v>
      </c>
      <c r="C192" s="34"/>
      <c r="D192" s="34"/>
      <c r="E192" s="34"/>
      <c r="F192" s="34"/>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7.25" customHeight="1">
      <c r="A193" s="32">
        <v>187</v>
      </c>
      <c r="B193" s="33" t="s">
        <v>38</v>
      </c>
      <c r="C193" s="34"/>
      <c r="D193" s="34"/>
      <c r="E193" s="34"/>
      <c r="F193" s="34"/>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7.25" customHeight="1">
      <c r="A194" s="32">
        <v>188</v>
      </c>
      <c r="B194" s="33" t="s">
        <v>39</v>
      </c>
      <c r="C194" s="34"/>
      <c r="D194" s="34"/>
      <c r="E194" s="34"/>
      <c r="F194" s="34"/>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7.25" customHeight="1">
      <c r="A195" s="32">
        <v>189</v>
      </c>
      <c r="B195" s="33" t="s">
        <v>40</v>
      </c>
      <c r="C195" s="34"/>
      <c r="D195" s="34"/>
      <c r="E195" s="34"/>
      <c r="F195" s="34"/>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7.25" customHeight="1">
      <c r="A196" s="32">
        <v>190</v>
      </c>
      <c r="B196" s="33" t="s">
        <v>41</v>
      </c>
      <c r="C196" s="34"/>
      <c r="D196" s="34"/>
      <c r="E196" s="34"/>
      <c r="F196" s="34"/>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7.25" customHeight="1">
      <c r="A197" s="32">
        <v>191</v>
      </c>
      <c r="B197" s="33" t="s">
        <v>42</v>
      </c>
      <c r="C197" s="34"/>
      <c r="D197" s="34"/>
      <c r="E197" s="34"/>
      <c r="F197" s="34"/>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7.25" customHeight="1">
      <c r="A198" s="32">
        <v>192</v>
      </c>
      <c r="B198" s="33" t="s">
        <v>43</v>
      </c>
      <c r="C198" s="34"/>
      <c r="D198" s="34"/>
      <c r="E198" s="34"/>
      <c r="F198" s="34"/>
      <c r="G198" s="34"/>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7.25" customHeight="1">
      <c r="A199" s="32">
        <v>193</v>
      </c>
      <c r="B199" s="33" t="s">
        <v>44</v>
      </c>
      <c r="C199" s="34"/>
      <c r="D199" s="34"/>
      <c r="E199" s="34"/>
      <c r="F199" s="34"/>
      <c r="G199" s="34"/>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7.25" customHeight="1">
      <c r="A200" s="32">
        <v>194</v>
      </c>
      <c r="B200" s="33" t="s">
        <v>45</v>
      </c>
      <c r="C200" s="34"/>
      <c r="D200" s="34"/>
      <c r="E200" s="34"/>
      <c r="F200" s="34"/>
      <c r="G200" s="34"/>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7.25" customHeight="1">
      <c r="A201" s="32">
        <v>195</v>
      </c>
      <c r="B201" s="33" t="s">
        <v>46</v>
      </c>
      <c r="C201" s="34"/>
      <c r="D201" s="34"/>
      <c r="E201" s="34"/>
      <c r="F201" s="34"/>
      <c r="G201" s="34"/>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7.25" customHeight="1">
      <c r="A202" s="32">
        <v>196</v>
      </c>
      <c r="B202" s="33" t="s">
        <v>47</v>
      </c>
      <c r="C202" s="34"/>
      <c r="D202" s="34"/>
      <c r="E202" s="34"/>
      <c r="F202" s="34"/>
      <c r="G202" s="34"/>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7.25" customHeight="1">
      <c r="A203" s="32">
        <v>197</v>
      </c>
      <c r="B203" s="33" t="s">
        <v>48</v>
      </c>
      <c r="C203" s="34"/>
      <c r="D203" s="34"/>
      <c r="E203" s="34"/>
      <c r="F203" s="34"/>
      <c r="G203" s="34"/>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7.25" customHeight="1">
      <c r="A204" s="32">
        <v>198</v>
      </c>
      <c r="B204" s="33" t="s">
        <v>49</v>
      </c>
      <c r="C204" s="34"/>
      <c r="D204" s="34"/>
      <c r="E204" s="34"/>
      <c r="F204" s="34"/>
      <c r="G204" s="34"/>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7.25" customHeight="1">
      <c r="A205" s="32">
        <v>199</v>
      </c>
      <c r="B205" s="33" t="s">
        <v>50</v>
      </c>
      <c r="C205" s="34"/>
      <c r="D205" s="34"/>
      <c r="E205" s="34"/>
      <c r="F205" s="34"/>
      <c r="G205" s="34"/>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7.25" customHeight="1">
      <c r="A206" s="32">
        <v>200</v>
      </c>
      <c r="B206" s="33" t="s">
        <v>51</v>
      </c>
      <c r="C206" s="34"/>
      <c r="D206" s="34"/>
      <c r="E206" s="34"/>
      <c r="F206" s="34"/>
      <c r="G206" s="34"/>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7.25" customHeight="1">
      <c r="A207" s="32">
        <v>201</v>
      </c>
      <c r="B207" s="33" t="s">
        <v>52</v>
      </c>
      <c r="C207" s="34"/>
      <c r="D207" s="34"/>
      <c r="E207" s="34"/>
      <c r="F207" s="34"/>
      <c r="G207" s="34"/>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7.25" customHeight="1">
      <c r="A208" s="32">
        <v>202</v>
      </c>
      <c r="B208" s="33" t="s">
        <v>53</v>
      </c>
      <c r="C208" s="34"/>
      <c r="D208" s="34"/>
      <c r="E208" s="34"/>
      <c r="F208" s="34"/>
      <c r="G208" s="34"/>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7.25" customHeight="1">
      <c r="A209" s="32">
        <v>203</v>
      </c>
      <c r="B209" s="33" t="s">
        <v>54</v>
      </c>
      <c r="C209" s="34"/>
      <c r="D209" s="34"/>
      <c r="E209" s="34"/>
      <c r="F209" s="34"/>
      <c r="G209" s="34"/>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7.25" customHeight="1">
      <c r="A210" s="32">
        <v>204</v>
      </c>
      <c r="B210" s="33" t="s">
        <v>55</v>
      </c>
      <c r="C210" s="34"/>
      <c r="D210" s="34"/>
      <c r="E210" s="34"/>
      <c r="F210" s="34"/>
      <c r="G210" s="34"/>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7.25" customHeight="1">
      <c r="A211" s="32">
        <v>205</v>
      </c>
      <c r="B211" s="33" t="s">
        <v>56</v>
      </c>
      <c r="C211" s="34"/>
      <c r="D211" s="34"/>
      <c r="E211" s="34"/>
      <c r="F211" s="34"/>
      <c r="G211" s="34"/>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7.25" customHeight="1">
      <c r="A212" s="32">
        <v>206</v>
      </c>
      <c r="B212" s="33" t="s">
        <v>57</v>
      </c>
      <c r="C212" s="34"/>
      <c r="D212" s="34"/>
      <c r="E212" s="34"/>
      <c r="F212" s="34"/>
      <c r="G212" s="34"/>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7.25" customHeight="1">
      <c r="A213" s="32">
        <v>207</v>
      </c>
      <c r="B213" s="33" t="s">
        <v>58</v>
      </c>
      <c r="C213" s="34"/>
      <c r="D213" s="34"/>
      <c r="E213" s="34"/>
      <c r="F213" s="34"/>
      <c r="G213" s="34"/>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7.25" customHeight="1">
      <c r="A214" s="32">
        <v>208</v>
      </c>
      <c r="B214" s="33" t="s">
        <v>59</v>
      </c>
      <c r="C214" s="34"/>
      <c r="D214" s="34"/>
      <c r="E214" s="34"/>
      <c r="F214" s="34"/>
      <c r="G214" s="34"/>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7.25" customHeight="1">
      <c r="A215" s="32">
        <v>209</v>
      </c>
      <c r="B215" s="33" t="s">
        <v>60</v>
      </c>
      <c r="C215" s="34"/>
      <c r="D215" s="34"/>
      <c r="E215" s="34"/>
      <c r="F215" s="34"/>
      <c r="G215" s="34"/>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7.25" customHeight="1">
      <c r="A216" s="32">
        <v>210</v>
      </c>
      <c r="B216" s="33" t="s">
        <v>61</v>
      </c>
      <c r="C216" s="34"/>
      <c r="D216" s="34"/>
      <c r="E216" s="34"/>
      <c r="F216" s="34"/>
      <c r="G216" s="34"/>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7.25" customHeight="1">
      <c r="A217" s="32">
        <v>211</v>
      </c>
      <c r="B217" s="33" t="s">
        <v>62</v>
      </c>
      <c r="C217" s="34"/>
      <c r="D217" s="34"/>
      <c r="E217" s="34"/>
      <c r="F217" s="34"/>
      <c r="G217" s="34"/>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7.25" customHeight="1">
      <c r="A218" s="32">
        <v>212</v>
      </c>
      <c r="B218" s="33" t="s">
        <v>63</v>
      </c>
      <c r="C218" s="34"/>
      <c r="D218" s="34"/>
      <c r="E218" s="34"/>
      <c r="F218" s="34"/>
      <c r="G218" s="34"/>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7.25" customHeight="1">
      <c r="A219" s="32">
        <v>213</v>
      </c>
      <c r="B219" s="33" t="s">
        <v>64</v>
      </c>
      <c r="C219" s="34"/>
      <c r="D219" s="34"/>
      <c r="E219" s="34"/>
      <c r="F219" s="34"/>
      <c r="G219" s="34"/>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7.25" customHeight="1">
      <c r="A220" s="32">
        <v>214</v>
      </c>
      <c r="B220" s="33" t="s">
        <v>65</v>
      </c>
      <c r="C220" s="34"/>
      <c r="D220" s="34"/>
      <c r="E220" s="34"/>
      <c r="F220" s="34"/>
      <c r="G220" s="34"/>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7.25" customHeight="1">
      <c r="A221" s="32">
        <v>215</v>
      </c>
      <c r="B221" s="33" t="s">
        <v>66</v>
      </c>
      <c r="C221" s="34"/>
      <c r="D221" s="34"/>
      <c r="E221" s="34"/>
      <c r="F221" s="34"/>
      <c r="G221" s="34"/>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7.25" customHeight="1">
      <c r="A222" s="32">
        <v>216</v>
      </c>
      <c r="B222" s="33" t="s">
        <v>67</v>
      </c>
      <c r="C222" s="34"/>
      <c r="D222" s="34"/>
      <c r="E222" s="34"/>
      <c r="F222" s="34"/>
      <c r="G222" s="34"/>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7.25" customHeight="1">
      <c r="A223" s="32">
        <v>217</v>
      </c>
      <c r="B223" s="33" t="s">
        <v>68</v>
      </c>
      <c r="C223" s="34"/>
      <c r="D223" s="34"/>
      <c r="E223" s="34"/>
      <c r="F223" s="34"/>
      <c r="G223" s="34"/>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7.25" customHeight="1">
      <c r="A224" s="32">
        <v>218</v>
      </c>
      <c r="B224" s="33" t="s">
        <v>69</v>
      </c>
      <c r="C224" s="34"/>
      <c r="D224" s="34"/>
      <c r="E224" s="34"/>
      <c r="F224" s="34"/>
      <c r="G224" s="34"/>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7.25" customHeight="1">
      <c r="A225" s="32">
        <v>219</v>
      </c>
      <c r="B225" s="33" t="s">
        <v>70</v>
      </c>
      <c r="C225" s="34"/>
      <c r="D225" s="34"/>
      <c r="E225" s="34"/>
      <c r="F225" s="34"/>
      <c r="G225" s="34"/>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7.25" customHeight="1">
      <c r="A226" s="32">
        <v>220</v>
      </c>
      <c r="B226" s="33" t="s">
        <v>71</v>
      </c>
      <c r="C226" s="34"/>
      <c r="D226" s="34"/>
      <c r="E226" s="34"/>
      <c r="F226" s="34"/>
      <c r="G226" s="34"/>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7.25" customHeight="1">
      <c r="A227" s="32">
        <v>221</v>
      </c>
      <c r="B227" s="33" t="s">
        <v>72</v>
      </c>
      <c r="C227" s="34"/>
      <c r="D227" s="34"/>
      <c r="E227" s="34"/>
      <c r="F227" s="34"/>
      <c r="G227" s="34"/>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7.25" customHeight="1">
      <c r="A228" s="32">
        <v>222</v>
      </c>
      <c r="B228" s="33" t="s">
        <v>73</v>
      </c>
      <c r="C228" s="34"/>
      <c r="D228" s="34"/>
      <c r="E228" s="34"/>
      <c r="F228" s="34"/>
      <c r="G228" s="34"/>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7.25" customHeight="1">
      <c r="A229" s="32">
        <v>223</v>
      </c>
      <c r="B229" s="33" t="s">
        <v>74</v>
      </c>
      <c r="C229" s="34"/>
      <c r="D229" s="34"/>
      <c r="E229" s="34"/>
      <c r="F229" s="34"/>
      <c r="G229" s="34"/>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7.25" customHeight="1">
      <c r="A230" s="32">
        <v>224</v>
      </c>
      <c r="B230" s="33" t="s">
        <v>75</v>
      </c>
      <c r="C230" s="34"/>
      <c r="D230" s="34"/>
      <c r="E230" s="34"/>
      <c r="F230" s="34"/>
      <c r="G230" s="34"/>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7.25" customHeight="1">
      <c r="A231" s="32">
        <v>225</v>
      </c>
      <c r="B231" s="33" t="s">
        <v>76</v>
      </c>
      <c r="C231" s="34"/>
      <c r="D231" s="34"/>
      <c r="E231" s="34"/>
      <c r="F231" s="34"/>
      <c r="G231" s="34"/>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7.25" customHeight="1">
      <c r="A232" s="32">
        <v>226</v>
      </c>
      <c r="B232" s="33" t="s">
        <v>77</v>
      </c>
      <c r="C232" s="34"/>
      <c r="D232" s="34"/>
      <c r="E232" s="34"/>
      <c r="F232" s="34"/>
      <c r="G232" s="34"/>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7.25" customHeight="1">
      <c r="A233" s="32">
        <v>227</v>
      </c>
      <c r="B233" s="33" t="s">
        <v>78</v>
      </c>
      <c r="C233" s="34"/>
      <c r="D233" s="34"/>
      <c r="E233" s="34"/>
      <c r="F233" s="34"/>
      <c r="G233" s="34"/>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7.25" customHeight="1">
      <c r="A234" s="32">
        <v>228</v>
      </c>
      <c r="B234" s="33" t="s">
        <v>79</v>
      </c>
      <c r="C234" s="34"/>
      <c r="D234" s="34"/>
      <c r="E234" s="34"/>
      <c r="F234" s="34"/>
      <c r="G234" s="34"/>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7.25" customHeight="1">
      <c r="A235" s="32">
        <v>229</v>
      </c>
      <c r="B235" s="33" t="s">
        <v>80</v>
      </c>
      <c r="C235" s="34"/>
      <c r="D235" s="34"/>
      <c r="E235" s="34"/>
      <c r="F235" s="34"/>
      <c r="G235" s="34"/>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7.25" customHeight="1">
      <c r="A236" s="32">
        <v>230</v>
      </c>
      <c r="B236" s="33" t="s">
        <v>81</v>
      </c>
      <c r="C236" s="34"/>
      <c r="D236" s="34"/>
      <c r="E236" s="34"/>
      <c r="F236" s="34"/>
      <c r="G236" s="34"/>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7.25" customHeight="1">
      <c r="A237" s="32">
        <v>231</v>
      </c>
      <c r="B237" s="33" t="s">
        <v>82</v>
      </c>
      <c r="C237" s="34"/>
      <c r="D237" s="34"/>
      <c r="E237" s="34"/>
      <c r="F237" s="34"/>
      <c r="G237" s="34"/>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7.25" customHeight="1">
      <c r="A238" s="32">
        <v>232</v>
      </c>
      <c r="B238" s="33" t="s">
        <v>83</v>
      </c>
      <c r="C238" s="34"/>
      <c r="D238" s="34"/>
      <c r="E238" s="34"/>
      <c r="F238" s="34"/>
      <c r="G238" s="34"/>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7.25" customHeight="1">
      <c r="A239" s="32">
        <v>233</v>
      </c>
      <c r="B239" s="33" t="s">
        <v>84</v>
      </c>
      <c r="C239" s="34"/>
      <c r="D239" s="34"/>
      <c r="E239" s="34"/>
      <c r="F239" s="34"/>
      <c r="G239" s="34"/>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7.25" customHeight="1">
      <c r="A240" s="32">
        <v>234</v>
      </c>
      <c r="B240" s="33" t="s">
        <v>85</v>
      </c>
      <c r="C240" s="34"/>
      <c r="D240" s="34"/>
      <c r="E240" s="34"/>
      <c r="F240" s="34"/>
      <c r="G240" s="34"/>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7.25" customHeight="1">
      <c r="A241" s="32">
        <v>235</v>
      </c>
      <c r="B241" s="33" t="s">
        <v>86</v>
      </c>
      <c r="C241" s="34"/>
      <c r="D241" s="34"/>
      <c r="E241" s="34"/>
      <c r="F241" s="34"/>
      <c r="G241" s="34"/>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7.25" customHeight="1">
      <c r="A242" s="32">
        <v>236</v>
      </c>
      <c r="B242" s="33" t="s">
        <v>87</v>
      </c>
      <c r="C242" s="34"/>
      <c r="D242" s="34"/>
      <c r="E242" s="34"/>
      <c r="F242" s="34"/>
      <c r="G242" s="34"/>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7.25" customHeight="1">
      <c r="A243" s="32">
        <v>237</v>
      </c>
      <c r="B243" s="33" t="s">
        <v>88</v>
      </c>
      <c r="C243" s="34"/>
      <c r="D243" s="34"/>
      <c r="E243" s="34"/>
      <c r="F243" s="34"/>
      <c r="G243" s="34"/>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7.25" customHeight="1">
      <c r="A244" s="32">
        <v>238</v>
      </c>
      <c r="B244" s="33" t="s">
        <v>89</v>
      </c>
      <c r="C244" s="34"/>
      <c r="D244" s="34"/>
      <c r="E244" s="34"/>
      <c r="F244" s="34"/>
      <c r="G244" s="34"/>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7.25" customHeight="1">
      <c r="A245" s="32">
        <v>239</v>
      </c>
      <c r="B245" s="33" t="s">
        <v>90</v>
      </c>
      <c r="C245" s="34"/>
      <c r="D245" s="34"/>
      <c r="E245" s="34"/>
      <c r="F245" s="34"/>
      <c r="G245" s="34"/>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7.25" customHeight="1">
      <c r="A246" s="32">
        <v>240</v>
      </c>
      <c r="B246" s="33" t="s">
        <v>91</v>
      </c>
      <c r="C246" s="34"/>
      <c r="D246" s="34"/>
      <c r="E246" s="34"/>
      <c r="F246" s="34"/>
      <c r="G246" s="34"/>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7.25" customHeight="1">
      <c r="A247" s="32">
        <v>241</v>
      </c>
      <c r="B247" s="33" t="s">
        <v>92</v>
      </c>
      <c r="C247" s="34"/>
      <c r="D247" s="34"/>
      <c r="E247" s="34"/>
      <c r="F247" s="34"/>
      <c r="G247" s="34"/>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7.25" customHeight="1">
      <c r="A248" s="32">
        <v>242</v>
      </c>
      <c r="B248" s="33" t="s">
        <v>93</v>
      </c>
      <c r="C248" s="34"/>
      <c r="D248" s="34"/>
      <c r="E248" s="34"/>
      <c r="F248" s="34"/>
      <c r="G248" s="34"/>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7.25" customHeight="1">
      <c r="A249" s="32">
        <v>243</v>
      </c>
      <c r="B249" s="33" t="s">
        <v>94</v>
      </c>
      <c r="C249" s="34"/>
      <c r="D249" s="34"/>
      <c r="E249" s="34"/>
      <c r="F249" s="34"/>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7.25" customHeight="1">
      <c r="A250" s="32">
        <v>244</v>
      </c>
      <c r="B250" s="33" t="s">
        <v>95</v>
      </c>
      <c r="C250" s="34"/>
      <c r="D250" s="34"/>
      <c r="E250" s="34"/>
      <c r="F250" s="34"/>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7.25" customHeight="1">
      <c r="A251" s="32">
        <v>245</v>
      </c>
      <c r="B251" s="33" t="s">
        <v>96</v>
      </c>
      <c r="C251" s="34"/>
      <c r="D251" s="34"/>
      <c r="E251" s="34"/>
      <c r="F251" s="34"/>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7.25" customHeight="1">
      <c r="A252" s="32">
        <v>246</v>
      </c>
      <c r="B252" s="33" t="s">
        <v>97</v>
      </c>
      <c r="C252" s="34"/>
      <c r="D252" s="34"/>
      <c r="E252" s="34"/>
      <c r="F252" s="34"/>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7.25" customHeight="1">
      <c r="A253" s="32">
        <v>247</v>
      </c>
      <c r="B253" s="33" t="s">
        <v>98</v>
      </c>
      <c r="C253" s="34"/>
      <c r="D253" s="34"/>
      <c r="E253" s="34"/>
      <c r="F253" s="34"/>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7.25" customHeight="1">
      <c r="A254" s="32">
        <v>248</v>
      </c>
      <c r="B254" s="33" t="s">
        <v>99</v>
      </c>
      <c r="C254" s="34"/>
      <c r="D254" s="34"/>
      <c r="E254" s="34"/>
      <c r="F254" s="34"/>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7.25" customHeight="1">
      <c r="A255" s="32">
        <v>249</v>
      </c>
      <c r="B255" s="33" t="s">
        <v>100</v>
      </c>
      <c r="C255" s="34"/>
      <c r="D255" s="34"/>
      <c r="E255" s="34"/>
      <c r="F255" s="34"/>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7.25" customHeight="1">
      <c r="A256" s="32">
        <v>250</v>
      </c>
      <c r="B256" s="33" t="s">
        <v>101</v>
      </c>
      <c r="C256" s="34"/>
      <c r="D256" s="34"/>
      <c r="E256" s="34"/>
      <c r="F256" s="34"/>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7.25" customHeight="1">
      <c r="A257" s="32">
        <v>251</v>
      </c>
      <c r="B257" s="33" t="s">
        <v>102</v>
      </c>
      <c r="C257" s="34"/>
      <c r="D257" s="34"/>
      <c r="E257" s="34"/>
      <c r="F257" s="34"/>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7.25" customHeight="1">
      <c r="A258" s="32">
        <v>252</v>
      </c>
      <c r="B258" s="33" t="s">
        <v>103</v>
      </c>
      <c r="C258" s="34"/>
      <c r="D258" s="34"/>
      <c r="E258" s="34"/>
      <c r="F258" s="34"/>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7.25" customHeight="1">
      <c r="A259" s="32">
        <v>253</v>
      </c>
      <c r="B259" s="33" t="s">
        <v>104</v>
      </c>
      <c r="C259" s="34"/>
      <c r="D259" s="34"/>
      <c r="E259" s="34"/>
      <c r="F259" s="34"/>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7.25" customHeight="1">
      <c r="A260" s="32">
        <v>254</v>
      </c>
      <c r="B260" s="33" t="s">
        <v>105</v>
      </c>
      <c r="C260" s="34"/>
      <c r="D260" s="34"/>
      <c r="E260" s="34"/>
      <c r="F260" s="34"/>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7.25" customHeight="1">
      <c r="A261" s="32">
        <v>255</v>
      </c>
      <c r="B261" s="33" t="s">
        <v>106</v>
      </c>
      <c r="C261" s="34"/>
      <c r="D261" s="34"/>
      <c r="E261" s="34"/>
      <c r="F261" s="34"/>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7.25" customHeight="1">
      <c r="A262" s="32">
        <v>256</v>
      </c>
      <c r="B262" s="33" t="s">
        <v>107</v>
      </c>
      <c r="C262" s="34"/>
      <c r="D262" s="34"/>
      <c r="E262" s="34"/>
      <c r="F262" s="34"/>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7.25" customHeight="1">
      <c r="A263" s="32">
        <v>257</v>
      </c>
      <c r="B263" s="33" t="s">
        <v>108</v>
      </c>
      <c r="C263" s="34"/>
      <c r="D263" s="34"/>
      <c r="E263" s="34"/>
      <c r="F263" s="34"/>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7.25" customHeight="1">
      <c r="A264" s="32">
        <v>258</v>
      </c>
      <c r="B264" s="33" t="s">
        <v>109</v>
      </c>
      <c r="C264" s="34"/>
      <c r="D264" s="34"/>
      <c r="E264" s="34"/>
      <c r="F264" s="34"/>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7.25" customHeight="1">
      <c r="A265" s="32">
        <v>259</v>
      </c>
      <c r="B265" s="33" t="s">
        <v>110</v>
      </c>
      <c r="C265" s="34"/>
      <c r="D265" s="34"/>
      <c r="E265" s="34"/>
      <c r="F265" s="34"/>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7.25" customHeight="1">
      <c r="A266" s="32">
        <v>260</v>
      </c>
      <c r="B266" s="33" t="s">
        <v>111</v>
      </c>
      <c r="C266" s="34"/>
      <c r="D266" s="34"/>
      <c r="E266" s="34"/>
      <c r="F266" s="34"/>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7.25" customHeight="1">
      <c r="A267" s="32">
        <v>261</v>
      </c>
      <c r="B267" s="33" t="s">
        <v>112</v>
      </c>
      <c r="C267" s="34"/>
      <c r="D267" s="34"/>
      <c r="E267" s="34"/>
      <c r="F267" s="34"/>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7.25" customHeight="1">
      <c r="A268" s="32">
        <v>262</v>
      </c>
      <c r="B268" s="33" t="s">
        <v>113</v>
      </c>
      <c r="C268" s="34"/>
      <c r="D268" s="34"/>
      <c r="E268" s="34"/>
      <c r="F268" s="34"/>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7.25" customHeight="1">
      <c r="A269" s="32">
        <v>263</v>
      </c>
      <c r="B269" s="33" t="s">
        <v>114</v>
      </c>
      <c r="C269" s="34"/>
      <c r="D269" s="34"/>
      <c r="E269" s="34"/>
      <c r="F269" s="34"/>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7.25" customHeight="1">
      <c r="A270" s="32">
        <v>264</v>
      </c>
      <c r="B270" s="33" t="s">
        <v>115</v>
      </c>
      <c r="C270" s="34"/>
      <c r="D270" s="34"/>
      <c r="E270" s="34"/>
      <c r="F270" s="34"/>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7.25" customHeight="1">
      <c r="A271" s="32">
        <v>265</v>
      </c>
      <c r="B271" s="33" t="s">
        <v>116</v>
      </c>
      <c r="C271" s="34"/>
      <c r="D271" s="34"/>
      <c r="E271" s="34"/>
      <c r="F271" s="34"/>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7.25" customHeight="1">
      <c r="A272" s="32">
        <v>266</v>
      </c>
      <c r="B272" s="33" t="s">
        <v>117</v>
      </c>
      <c r="C272" s="34"/>
      <c r="D272" s="34"/>
      <c r="E272" s="34"/>
      <c r="F272" s="34"/>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7.25" customHeight="1">
      <c r="A273" s="32">
        <v>267</v>
      </c>
      <c r="B273" s="33" t="s">
        <v>118</v>
      </c>
      <c r="C273" s="34"/>
      <c r="D273" s="34"/>
      <c r="E273" s="34"/>
      <c r="F273" s="34"/>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7.25" customHeight="1">
      <c r="A274" s="32">
        <v>268</v>
      </c>
      <c r="B274" s="33" t="s">
        <v>119</v>
      </c>
      <c r="C274" s="34"/>
      <c r="D274" s="34"/>
      <c r="E274" s="34"/>
      <c r="F274" s="34"/>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7.25" customHeight="1">
      <c r="A275" s="32">
        <v>269</v>
      </c>
      <c r="B275" s="33" t="s">
        <v>120</v>
      </c>
      <c r="C275" s="34"/>
      <c r="D275" s="34"/>
      <c r="E275" s="34"/>
      <c r="F275" s="34"/>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7.25" customHeight="1">
      <c r="A276" s="32">
        <v>270</v>
      </c>
      <c r="B276" s="33" t="s">
        <v>121</v>
      </c>
      <c r="C276" s="34"/>
      <c r="D276" s="34"/>
      <c r="E276" s="34"/>
      <c r="F276" s="34"/>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7.25" customHeight="1">
      <c r="A277" s="32">
        <v>271</v>
      </c>
      <c r="B277" s="33" t="s">
        <v>122</v>
      </c>
      <c r="C277" s="34"/>
      <c r="D277" s="34"/>
      <c r="E277" s="34"/>
      <c r="F277" s="34"/>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7.25" customHeight="1">
      <c r="A278" s="32">
        <v>272</v>
      </c>
      <c r="B278" s="33" t="s">
        <v>123</v>
      </c>
      <c r="C278" s="34"/>
      <c r="D278" s="34"/>
      <c r="E278" s="34"/>
      <c r="F278" s="34"/>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7.25" customHeight="1">
      <c r="A279" s="32">
        <v>273</v>
      </c>
      <c r="B279" s="33" t="s">
        <v>124</v>
      </c>
      <c r="C279" s="34"/>
      <c r="D279" s="34"/>
      <c r="E279" s="34"/>
      <c r="F279" s="34"/>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7.25" customHeight="1">
      <c r="A280" s="32">
        <v>274</v>
      </c>
      <c r="B280" s="33" t="s">
        <v>125</v>
      </c>
      <c r="C280" s="34"/>
      <c r="D280" s="34"/>
      <c r="E280" s="34"/>
      <c r="F280" s="34"/>
      <c r="G280" s="34"/>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7.25" customHeight="1">
      <c r="A281" s="32">
        <v>275</v>
      </c>
      <c r="B281" s="33" t="s">
        <v>126</v>
      </c>
      <c r="C281" s="34"/>
      <c r="D281" s="34"/>
      <c r="E281" s="34"/>
      <c r="F281" s="34"/>
      <c r="G281" s="34"/>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7.25" customHeight="1">
      <c r="A282" s="32">
        <v>276</v>
      </c>
      <c r="B282" s="33" t="s">
        <v>127</v>
      </c>
      <c r="C282" s="34"/>
      <c r="D282" s="34"/>
      <c r="E282" s="34"/>
      <c r="F282" s="34"/>
      <c r="G282" s="34"/>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7.25" customHeight="1">
      <c r="A283" s="32">
        <v>277</v>
      </c>
      <c r="B283" s="33" t="s">
        <v>128</v>
      </c>
      <c r="C283" s="34"/>
      <c r="D283" s="34"/>
      <c r="E283" s="34"/>
      <c r="F283" s="34"/>
      <c r="G283" s="34"/>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7.25" customHeight="1">
      <c r="A284" s="32">
        <v>278</v>
      </c>
      <c r="B284" s="33" t="s">
        <v>129</v>
      </c>
      <c r="C284" s="34"/>
      <c r="D284" s="34"/>
      <c r="E284" s="34"/>
      <c r="F284" s="34"/>
      <c r="G284" s="34"/>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7.25" customHeight="1">
      <c r="A285" s="32">
        <v>279</v>
      </c>
      <c r="B285" s="33" t="s">
        <v>130</v>
      </c>
      <c r="C285" s="34"/>
      <c r="D285" s="34"/>
      <c r="E285" s="34"/>
      <c r="F285" s="34"/>
      <c r="G285" s="34"/>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7.25" customHeight="1">
      <c r="A286" s="32">
        <v>280</v>
      </c>
      <c r="B286" s="33" t="s">
        <v>131</v>
      </c>
      <c r="C286" s="34"/>
      <c r="D286" s="34"/>
      <c r="E286" s="34"/>
      <c r="F286" s="34"/>
      <c r="G286" s="34"/>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7.25" customHeight="1">
      <c r="A287" s="32">
        <v>281</v>
      </c>
      <c r="B287" s="33" t="s">
        <v>132</v>
      </c>
      <c r="C287" s="34"/>
      <c r="D287" s="34"/>
      <c r="E287" s="34"/>
      <c r="F287" s="34"/>
      <c r="G287" s="34"/>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7.25" customHeight="1">
      <c r="A288" s="32">
        <v>282</v>
      </c>
      <c r="B288" s="33" t="s">
        <v>133</v>
      </c>
      <c r="C288" s="34"/>
      <c r="D288" s="34"/>
      <c r="E288" s="34"/>
      <c r="F288" s="34"/>
      <c r="G288" s="34"/>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7.25" customHeight="1">
      <c r="A289" s="32">
        <v>283</v>
      </c>
      <c r="B289" s="33" t="s">
        <v>134</v>
      </c>
      <c r="C289" s="34"/>
      <c r="D289" s="34"/>
      <c r="E289" s="34"/>
      <c r="F289" s="34"/>
      <c r="G289" s="34"/>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7.25" customHeight="1">
      <c r="A290" s="32">
        <v>284</v>
      </c>
      <c r="B290" s="33" t="s">
        <v>135</v>
      </c>
      <c r="C290" s="34"/>
      <c r="D290" s="34"/>
      <c r="E290" s="34"/>
      <c r="F290" s="34"/>
      <c r="G290" s="34"/>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7.25" customHeight="1">
      <c r="A291" s="32">
        <v>285</v>
      </c>
      <c r="B291" s="33" t="s">
        <v>136</v>
      </c>
      <c r="C291" s="34"/>
      <c r="D291" s="34"/>
      <c r="E291" s="34"/>
      <c r="F291" s="34"/>
      <c r="G291" s="34"/>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7.25" customHeight="1">
      <c r="A292" s="32">
        <v>286</v>
      </c>
      <c r="B292" s="33" t="s">
        <v>137</v>
      </c>
      <c r="C292" s="34"/>
      <c r="D292" s="34"/>
      <c r="E292" s="34"/>
      <c r="F292" s="34"/>
      <c r="G292" s="34"/>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7.25" customHeight="1">
      <c r="A293" s="32">
        <v>287</v>
      </c>
      <c r="B293" s="33" t="s">
        <v>138</v>
      </c>
      <c r="C293" s="34"/>
      <c r="D293" s="34"/>
      <c r="E293" s="34"/>
      <c r="F293" s="34"/>
      <c r="G293" s="34"/>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7.25" customHeight="1">
      <c r="A294" s="32">
        <v>288</v>
      </c>
      <c r="B294" s="33" t="s">
        <v>139</v>
      </c>
      <c r="C294" s="34"/>
      <c r="D294" s="34"/>
      <c r="E294" s="34"/>
      <c r="F294" s="34"/>
      <c r="G294" s="34"/>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7.25" customHeight="1">
      <c r="A295" s="32">
        <v>289</v>
      </c>
      <c r="B295" s="33" t="s">
        <v>140</v>
      </c>
      <c r="C295" s="34"/>
      <c r="D295" s="34"/>
      <c r="E295" s="34"/>
      <c r="F295" s="34"/>
      <c r="G295" s="34"/>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7.25" customHeight="1">
      <c r="A296" s="32">
        <v>290</v>
      </c>
      <c r="B296" s="33" t="s">
        <v>141</v>
      </c>
      <c r="C296" s="34"/>
      <c r="D296" s="34"/>
      <c r="E296" s="34"/>
      <c r="F296" s="34"/>
      <c r="G296" s="34"/>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7.25" customHeight="1">
      <c r="A297" s="32">
        <v>291</v>
      </c>
      <c r="B297" s="33" t="s">
        <v>142</v>
      </c>
      <c r="C297" s="34"/>
      <c r="D297" s="34"/>
      <c r="E297" s="34"/>
      <c r="F297" s="34"/>
      <c r="G297" s="34"/>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7.25" customHeight="1">
      <c r="A298" s="32">
        <v>292</v>
      </c>
      <c r="B298" s="33" t="s">
        <v>143</v>
      </c>
      <c r="C298" s="34"/>
      <c r="D298" s="34"/>
      <c r="E298" s="34"/>
      <c r="F298" s="34"/>
      <c r="G298" s="34"/>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7.25" customHeight="1">
      <c r="A299" s="32">
        <v>293</v>
      </c>
      <c r="B299" s="33" t="s">
        <v>144</v>
      </c>
      <c r="C299" s="34"/>
      <c r="D299" s="34"/>
      <c r="E299" s="34"/>
      <c r="F299" s="34"/>
      <c r="G299" s="34"/>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7.25" customHeight="1">
      <c r="A300" s="32">
        <v>294</v>
      </c>
      <c r="B300" s="33" t="s">
        <v>145</v>
      </c>
      <c r="C300" s="34"/>
      <c r="D300" s="34"/>
      <c r="E300" s="34"/>
      <c r="F300" s="34"/>
      <c r="G300" s="34"/>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7.25" customHeight="1">
      <c r="A301" s="32">
        <v>295</v>
      </c>
      <c r="B301" s="33" t="s">
        <v>146</v>
      </c>
      <c r="C301" s="34"/>
      <c r="D301" s="34"/>
      <c r="E301" s="34"/>
      <c r="F301" s="34"/>
      <c r="G301" s="34"/>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7.25" customHeight="1">
      <c r="A302" s="32">
        <v>296</v>
      </c>
      <c r="B302" s="33" t="s">
        <v>147</v>
      </c>
      <c r="C302" s="34"/>
      <c r="D302" s="34"/>
      <c r="E302" s="34"/>
      <c r="F302" s="34"/>
      <c r="G302" s="34"/>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7.25" customHeight="1">
      <c r="A303" s="32">
        <v>297</v>
      </c>
      <c r="B303" s="33" t="s">
        <v>148</v>
      </c>
      <c r="C303" s="34"/>
      <c r="D303" s="34"/>
      <c r="E303" s="34"/>
      <c r="F303" s="34"/>
      <c r="G303" s="34"/>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7.25" customHeight="1">
      <c r="A304" s="32">
        <v>298</v>
      </c>
      <c r="B304" s="33" t="s">
        <v>149</v>
      </c>
      <c r="C304" s="34"/>
      <c r="D304" s="34"/>
      <c r="E304" s="34"/>
      <c r="F304" s="34"/>
      <c r="G304" s="34"/>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7.25" customHeight="1">
      <c r="A305" s="32">
        <v>299</v>
      </c>
      <c r="B305" s="33" t="s">
        <v>150</v>
      </c>
      <c r="C305" s="34"/>
      <c r="D305" s="34"/>
      <c r="E305" s="34"/>
      <c r="F305" s="34"/>
      <c r="G305" s="34"/>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7.25" customHeight="1">
      <c r="A306" s="32">
        <v>300</v>
      </c>
      <c r="B306" s="33" t="s">
        <v>151</v>
      </c>
      <c r="C306" s="34"/>
      <c r="D306" s="34"/>
      <c r="E306" s="34"/>
      <c r="F306" s="34"/>
      <c r="G306" s="34"/>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7.25" customHeight="1">
      <c r="A307" s="32">
        <v>301</v>
      </c>
      <c r="B307" s="33" t="s">
        <v>152</v>
      </c>
      <c r="C307" s="34"/>
      <c r="D307" s="34"/>
      <c r="E307" s="34"/>
      <c r="F307" s="34"/>
      <c r="G307" s="34"/>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7.25" customHeight="1">
      <c r="A308" s="32">
        <v>302</v>
      </c>
      <c r="B308" s="33" t="s">
        <v>153</v>
      </c>
      <c r="C308" s="34"/>
      <c r="D308" s="34"/>
      <c r="E308" s="34"/>
      <c r="F308" s="34"/>
      <c r="G308" s="34"/>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7.25" customHeight="1">
      <c r="A309" s="32">
        <v>303</v>
      </c>
      <c r="B309" s="33" t="s">
        <v>154</v>
      </c>
      <c r="C309" s="34"/>
      <c r="D309" s="34"/>
      <c r="E309" s="34"/>
      <c r="F309" s="34"/>
      <c r="G309" s="34"/>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7.25" customHeight="1">
      <c r="A310" s="32">
        <v>304</v>
      </c>
      <c r="B310" s="33" t="s">
        <v>155</v>
      </c>
      <c r="C310" s="34"/>
      <c r="D310" s="34"/>
      <c r="E310" s="34"/>
      <c r="F310" s="34"/>
      <c r="G310" s="34"/>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7.25" customHeight="1">
      <c r="A311" s="32">
        <v>305</v>
      </c>
      <c r="B311" s="33" t="s">
        <v>156</v>
      </c>
      <c r="C311" s="34"/>
      <c r="D311" s="34"/>
      <c r="E311" s="34"/>
      <c r="F311" s="34"/>
      <c r="G311" s="34"/>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7.25" customHeight="1">
      <c r="A312" s="32">
        <v>306</v>
      </c>
      <c r="B312" s="33" t="s">
        <v>157</v>
      </c>
      <c r="C312" s="34"/>
      <c r="D312" s="34"/>
      <c r="E312" s="34"/>
      <c r="F312" s="34"/>
      <c r="G312" s="34"/>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7.25" customHeight="1">
      <c r="A313" s="32">
        <v>307</v>
      </c>
      <c r="B313" s="33" t="s">
        <v>158</v>
      </c>
      <c r="C313" s="34"/>
      <c r="D313" s="34"/>
      <c r="E313" s="34"/>
      <c r="F313" s="34"/>
      <c r="G313" s="34"/>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7.25" customHeight="1">
      <c r="A314" s="32">
        <v>308</v>
      </c>
      <c r="B314" s="33" t="s">
        <v>159</v>
      </c>
      <c r="C314" s="34"/>
      <c r="D314" s="34"/>
      <c r="E314" s="34"/>
      <c r="F314" s="34"/>
      <c r="G314" s="34"/>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7.25" customHeight="1">
      <c r="A315" s="32">
        <v>309</v>
      </c>
      <c r="B315" s="33" t="s">
        <v>160</v>
      </c>
      <c r="C315" s="34"/>
      <c r="D315" s="34"/>
      <c r="E315" s="34"/>
      <c r="F315" s="34"/>
      <c r="G315" s="34"/>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7.25" customHeight="1">
      <c r="A316" s="32">
        <v>310</v>
      </c>
      <c r="B316" s="33" t="s">
        <v>161</v>
      </c>
      <c r="C316" s="34"/>
      <c r="D316" s="34"/>
      <c r="E316" s="34"/>
      <c r="F316" s="34"/>
      <c r="G316" s="34"/>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7.25" customHeight="1">
      <c r="A317" s="32">
        <v>311</v>
      </c>
      <c r="B317" s="33" t="s">
        <v>162</v>
      </c>
      <c r="C317" s="34"/>
      <c r="D317" s="34"/>
      <c r="E317" s="34"/>
      <c r="F317" s="34"/>
      <c r="G317" s="34"/>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7.25" customHeight="1">
      <c r="A318" s="32">
        <v>312</v>
      </c>
      <c r="B318" s="33" t="s">
        <v>163</v>
      </c>
      <c r="C318" s="34"/>
      <c r="D318" s="34"/>
      <c r="E318" s="34"/>
      <c r="F318" s="34"/>
      <c r="G318" s="34"/>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7.25" customHeight="1">
      <c r="A319" s="32">
        <v>313</v>
      </c>
      <c r="B319" s="33" t="s">
        <v>164</v>
      </c>
      <c r="C319" s="34"/>
      <c r="D319" s="34"/>
      <c r="E319" s="34"/>
      <c r="F319" s="34"/>
      <c r="G319" s="34"/>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7.25" customHeight="1">
      <c r="A320" s="32">
        <v>314</v>
      </c>
      <c r="B320" s="33" t="s">
        <v>165</v>
      </c>
      <c r="C320" s="34"/>
      <c r="D320" s="34"/>
      <c r="E320" s="34"/>
      <c r="F320" s="34"/>
      <c r="G320" s="34"/>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7.25" customHeight="1">
      <c r="A321" s="32">
        <v>315</v>
      </c>
      <c r="B321" s="33" t="s">
        <v>166</v>
      </c>
      <c r="C321" s="34"/>
      <c r="D321" s="34"/>
      <c r="E321" s="34"/>
      <c r="F321" s="34"/>
      <c r="G321" s="34"/>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7.25" customHeight="1">
      <c r="A322" s="32">
        <v>316</v>
      </c>
      <c r="B322" s="33" t="s">
        <v>167</v>
      </c>
      <c r="C322" s="34"/>
      <c r="D322" s="34"/>
      <c r="E322" s="34"/>
      <c r="F322" s="34"/>
      <c r="G322" s="34"/>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7.25" customHeight="1">
      <c r="A323" s="32">
        <v>317</v>
      </c>
      <c r="B323" s="33" t="s">
        <v>168</v>
      </c>
      <c r="C323" s="34"/>
      <c r="D323" s="34"/>
      <c r="E323" s="34"/>
      <c r="F323" s="34"/>
      <c r="G323" s="34"/>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7.25" customHeight="1">
      <c r="A324" s="32">
        <v>318</v>
      </c>
      <c r="B324" s="33" t="s">
        <v>169</v>
      </c>
      <c r="C324" s="34"/>
      <c r="D324" s="34"/>
      <c r="E324" s="34"/>
      <c r="F324" s="34"/>
      <c r="G324" s="34"/>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7.25" customHeight="1">
      <c r="A325" s="32">
        <v>319</v>
      </c>
      <c r="B325" s="33" t="s">
        <v>170</v>
      </c>
      <c r="C325" s="34"/>
      <c r="D325" s="34"/>
      <c r="E325" s="34"/>
      <c r="F325" s="34"/>
      <c r="G325" s="34"/>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7.25" customHeight="1">
      <c r="A326" s="32">
        <v>320</v>
      </c>
      <c r="B326" s="33" t="s">
        <v>171</v>
      </c>
      <c r="C326" s="34"/>
      <c r="D326" s="34"/>
      <c r="E326" s="34"/>
      <c r="F326" s="34"/>
      <c r="G326" s="34"/>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7.25" customHeight="1">
      <c r="A327" s="32">
        <v>321</v>
      </c>
      <c r="B327" s="33" t="s">
        <v>172</v>
      </c>
      <c r="C327" s="34"/>
      <c r="D327" s="34"/>
      <c r="E327" s="34"/>
      <c r="F327" s="34"/>
      <c r="G327" s="34"/>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7.25" customHeight="1">
      <c r="A328" s="32">
        <v>322</v>
      </c>
      <c r="B328" s="33" t="s">
        <v>173</v>
      </c>
      <c r="C328" s="34"/>
      <c r="D328" s="34"/>
      <c r="E328" s="34"/>
      <c r="F328" s="34"/>
      <c r="G328" s="34"/>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7.25" customHeight="1">
      <c r="A329" s="32">
        <v>323</v>
      </c>
      <c r="B329" s="33" t="s">
        <v>174</v>
      </c>
      <c r="C329" s="34"/>
      <c r="D329" s="34"/>
      <c r="E329" s="34"/>
      <c r="F329" s="34"/>
      <c r="G329" s="34"/>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7.25" customHeight="1">
      <c r="A330" s="32">
        <v>324</v>
      </c>
      <c r="B330" s="33" t="s">
        <v>175</v>
      </c>
      <c r="C330" s="34"/>
      <c r="D330" s="34"/>
      <c r="E330" s="34"/>
      <c r="F330" s="34"/>
      <c r="G330" s="34"/>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7.25" customHeight="1">
      <c r="A331" s="32">
        <v>325</v>
      </c>
      <c r="B331" s="33" t="s">
        <v>176</v>
      </c>
      <c r="C331" s="34"/>
      <c r="D331" s="34"/>
      <c r="E331" s="34"/>
      <c r="F331" s="34"/>
      <c r="G331" s="34"/>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7.25" customHeight="1">
      <c r="A332" s="32">
        <v>326</v>
      </c>
      <c r="B332" s="33" t="s">
        <v>177</v>
      </c>
      <c r="C332" s="34"/>
      <c r="D332" s="34"/>
      <c r="E332" s="34"/>
      <c r="F332" s="34"/>
      <c r="G332" s="34"/>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7.25" customHeight="1">
      <c r="A333" s="32">
        <v>327</v>
      </c>
      <c r="B333" s="33" t="s">
        <v>178</v>
      </c>
      <c r="C333" s="34"/>
      <c r="D333" s="34"/>
      <c r="E333" s="34"/>
      <c r="F333" s="34"/>
      <c r="G333" s="34"/>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7.25" customHeight="1">
      <c r="A334" s="32">
        <v>328</v>
      </c>
      <c r="B334" s="33" t="s">
        <v>179</v>
      </c>
      <c r="C334" s="34"/>
      <c r="D334" s="34"/>
      <c r="E334" s="34"/>
      <c r="F334" s="34"/>
      <c r="G334" s="34"/>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7.25" customHeight="1">
      <c r="A335" s="32">
        <v>329</v>
      </c>
      <c r="B335" s="33" t="s">
        <v>180</v>
      </c>
      <c r="C335" s="34"/>
      <c r="D335" s="34"/>
      <c r="E335" s="34"/>
      <c r="F335" s="34"/>
      <c r="G335" s="34"/>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7.25" customHeight="1">
      <c r="A336" s="32">
        <v>330</v>
      </c>
      <c r="B336" s="33" t="s">
        <v>181</v>
      </c>
      <c r="C336" s="34"/>
      <c r="D336" s="34"/>
      <c r="E336" s="34"/>
      <c r="F336" s="34"/>
      <c r="G336" s="34"/>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7.25" customHeight="1">
      <c r="A337" s="32">
        <v>331</v>
      </c>
      <c r="B337" s="33" t="s">
        <v>182</v>
      </c>
      <c r="C337" s="34"/>
      <c r="D337" s="34"/>
      <c r="E337" s="34"/>
      <c r="F337" s="34"/>
      <c r="G337" s="34"/>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7.25" customHeight="1">
      <c r="A338" s="32">
        <v>332</v>
      </c>
      <c r="B338" s="33" t="s">
        <v>183</v>
      </c>
      <c r="C338" s="34"/>
      <c r="D338" s="34"/>
      <c r="E338" s="34"/>
      <c r="F338" s="34"/>
      <c r="G338" s="34"/>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7.25" customHeight="1">
      <c r="A339" s="32">
        <v>333</v>
      </c>
      <c r="B339" s="33" t="s">
        <v>184</v>
      </c>
      <c r="C339" s="34"/>
      <c r="D339" s="34"/>
      <c r="E339" s="34"/>
      <c r="F339" s="34"/>
      <c r="G339" s="34"/>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7.25" customHeight="1">
      <c r="A340" s="32">
        <v>334</v>
      </c>
      <c r="B340" s="33" t="s">
        <v>185</v>
      </c>
      <c r="C340" s="34"/>
      <c r="D340" s="34"/>
      <c r="E340" s="34"/>
      <c r="F340" s="34"/>
      <c r="G340" s="34"/>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7.25" customHeight="1">
      <c r="A341" s="32">
        <v>335</v>
      </c>
      <c r="B341" s="33" t="s">
        <v>186</v>
      </c>
      <c r="C341" s="34"/>
      <c r="D341" s="34"/>
      <c r="E341" s="34"/>
      <c r="F341" s="34"/>
      <c r="G341" s="34"/>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7.25" customHeight="1">
      <c r="A342" s="32">
        <v>336</v>
      </c>
      <c r="B342" s="33" t="s">
        <v>187</v>
      </c>
      <c r="C342" s="34"/>
      <c r="D342" s="34"/>
      <c r="E342" s="34"/>
      <c r="F342" s="34"/>
      <c r="G342" s="34"/>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7.25" customHeight="1">
      <c r="A343" s="32">
        <v>337</v>
      </c>
      <c r="B343" s="33" t="s">
        <v>188</v>
      </c>
      <c r="C343" s="34"/>
      <c r="D343" s="34"/>
      <c r="E343" s="34"/>
      <c r="F343" s="34"/>
      <c r="G343" s="34"/>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7.25" customHeight="1">
      <c r="A344" s="32">
        <v>338</v>
      </c>
      <c r="B344" s="33" t="s">
        <v>189</v>
      </c>
      <c r="C344" s="34"/>
      <c r="D344" s="34"/>
      <c r="E344" s="34"/>
      <c r="F344" s="34"/>
      <c r="G344" s="34"/>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7.25" customHeight="1">
      <c r="A345" s="32">
        <v>339</v>
      </c>
      <c r="B345" s="33" t="s">
        <v>190</v>
      </c>
      <c r="C345" s="34"/>
      <c r="D345" s="34"/>
      <c r="E345" s="34"/>
      <c r="F345" s="34"/>
      <c r="G345" s="34"/>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7.25" customHeight="1">
      <c r="A346" s="32">
        <v>340</v>
      </c>
      <c r="B346" s="33" t="s">
        <v>191</v>
      </c>
      <c r="C346" s="34"/>
      <c r="D346" s="34"/>
      <c r="E346" s="34"/>
      <c r="F346" s="34"/>
      <c r="G346" s="34"/>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7.25" customHeight="1">
      <c r="A347" s="32">
        <v>341</v>
      </c>
      <c r="B347" s="33" t="s">
        <v>192</v>
      </c>
      <c r="C347" s="34"/>
      <c r="D347" s="34"/>
      <c r="E347" s="34"/>
      <c r="F347" s="34"/>
      <c r="G347" s="34"/>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7.25" customHeight="1">
      <c r="A348" s="32">
        <v>342</v>
      </c>
      <c r="B348" s="33" t="s">
        <v>193</v>
      </c>
      <c r="C348" s="34"/>
      <c r="D348" s="34"/>
      <c r="E348" s="34"/>
      <c r="F348" s="34"/>
      <c r="G348" s="34"/>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7.25" customHeight="1">
      <c r="A349" s="32">
        <v>343</v>
      </c>
      <c r="B349" s="33" t="s">
        <v>194</v>
      </c>
      <c r="C349" s="34"/>
      <c r="D349" s="34"/>
      <c r="E349" s="34"/>
      <c r="F349" s="34"/>
      <c r="G349" s="34"/>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7.25" customHeight="1">
      <c r="A350" s="32">
        <v>344</v>
      </c>
      <c r="B350" s="33" t="s">
        <v>195</v>
      </c>
      <c r="C350" s="34"/>
      <c r="D350" s="34"/>
      <c r="E350" s="34"/>
      <c r="F350" s="34"/>
      <c r="G350" s="34"/>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7.25" customHeight="1">
      <c r="A351" s="32">
        <v>345</v>
      </c>
      <c r="B351" s="33" t="s">
        <v>196</v>
      </c>
      <c r="C351" s="34"/>
      <c r="D351" s="34"/>
      <c r="E351" s="34"/>
      <c r="F351" s="34"/>
      <c r="G351" s="34"/>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7.25" customHeight="1">
      <c r="A352" s="32">
        <v>346</v>
      </c>
      <c r="B352" s="33" t="s">
        <v>197</v>
      </c>
      <c r="C352" s="34"/>
      <c r="D352" s="34"/>
      <c r="E352" s="34"/>
      <c r="F352" s="34"/>
      <c r="G352" s="34"/>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7.25" customHeight="1">
      <c r="A353" s="32">
        <v>347</v>
      </c>
      <c r="B353" s="33" t="s">
        <v>198</v>
      </c>
      <c r="C353" s="34"/>
      <c r="D353" s="34"/>
      <c r="E353" s="34"/>
      <c r="F353" s="34"/>
      <c r="G353" s="34"/>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7.25" customHeight="1">
      <c r="A354" s="32">
        <v>348</v>
      </c>
      <c r="B354" s="33" t="s">
        <v>199</v>
      </c>
      <c r="C354" s="34"/>
      <c r="D354" s="34"/>
      <c r="E354" s="34"/>
      <c r="F354" s="34"/>
      <c r="G354" s="34"/>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7.25" customHeight="1">
      <c r="A355" s="32">
        <v>349</v>
      </c>
      <c r="B355" s="33" t="s">
        <v>200</v>
      </c>
      <c r="C355" s="34"/>
      <c r="D355" s="34"/>
      <c r="E355" s="34"/>
      <c r="F355" s="34"/>
      <c r="G355" s="34"/>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7.25" customHeight="1">
      <c r="A356" s="32">
        <v>350</v>
      </c>
      <c r="B356" s="33" t="s">
        <v>201</v>
      </c>
      <c r="C356" s="34"/>
      <c r="D356" s="34"/>
      <c r="E356" s="34"/>
      <c r="F356" s="34"/>
      <c r="G356" s="34"/>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7.25" customHeight="1">
      <c r="A357" s="32">
        <v>351</v>
      </c>
      <c r="B357" s="33" t="s">
        <v>202</v>
      </c>
      <c r="C357" s="34"/>
      <c r="D357" s="34"/>
      <c r="E357" s="34"/>
      <c r="F357" s="34"/>
      <c r="G357" s="34"/>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7.25" customHeight="1">
      <c r="A358" s="32">
        <v>352</v>
      </c>
      <c r="B358" s="33" t="s">
        <v>203</v>
      </c>
      <c r="C358" s="34"/>
      <c r="D358" s="34"/>
      <c r="E358" s="34"/>
      <c r="F358" s="34"/>
      <c r="G358" s="34"/>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7.25" customHeight="1">
      <c r="A359" s="32">
        <v>353</v>
      </c>
      <c r="B359" s="33" t="s">
        <v>204</v>
      </c>
      <c r="C359" s="34"/>
      <c r="D359" s="34"/>
      <c r="E359" s="34"/>
      <c r="F359" s="34"/>
      <c r="G359" s="34"/>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7.25" customHeight="1">
      <c r="A360" s="32">
        <v>354</v>
      </c>
      <c r="B360" s="33" t="s">
        <v>205</v>
      </c>
      <c r="C360" s="34"/>
      <c r="D360" s="34"/>
      <c r="E360" s="34"/>
      <c r="F360" s="34"/>
      <c r="G360" s="34"/>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7.25" customHeight="1">
      <c r="A361" s="32">
        <v>355</v>
      </c>
      <c r="B361" s="33" t="s">
        <v>206</v>
      </c>
      <c r="C361" s="34"/>
      <c r="D361" s="34"/>
      <c r="E361" s="34"/>
      <c r="F361" s="34"/>
      <c r="G361" s="34"/>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7.25" customHeight="1">
      <c r="A362" s="32">
        <v>356</v>
      </c>
      <c r="B362" s="33" t="s">
        <v>207</v>
      </c>
      <c r="C362" s="34"/>
      <c r="D362" s="34"/>
      <c r="E362" s="34"/>
      <c r="F362" s="34"/>
      <c r="G362" s="34"/>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7.25" customHeight="1">
      <c r="A363" s="32">
        <v>357</v>
      </c>
      <c r="B363" s="33" t="s">
        <v>208</v>
      </c>
      <c r="C363" s="34"/>
      <c r="D363" s="34"/>
      <c r="E363" s="34"/>
      <c r="F363" s="34"/>
      <c r="G363" s="34"/>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7.25" customHeight="1">
      <c r="A364" s="32">
        <v>358</v>
      </c>
      <c r="B364" s="33" t="s">
        <v>209</v>
      </c>
      <c r="C364" s="34"/>
      <c r="D364" s="34"/>
      <c r="E364" s="34"/>
      <c r="F364" s="34"/>
      <c r="G364" s="34"/>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7.25" customHeight="1">
      <c r="A365" s="32">
        <v>359</v>
      </c>
      <c r="B365" s="33" t="s">
        <v>210</v>
      </c>
      <c r="C365" s="34"/>
      <c r="D365" s="34"/>
      <c r="E365" s="34"/>
      <c r="F365" s="34"/>
      <c r="G365" s="34"/>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7.25" customHeight="1">
      <c r="A366" s="32">
        <v>360</v>
      </c>
      <c r="B366" s="33" t="s">
        <v>211</v>
      </c>
      <c r="C366" s="34"/>
      <c r="D366" s="34"/>
      <c r="E366" s="34"/>
      <c r="F366" s="34"/>
      <c r="G366" s="34"/>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7.25" customHeight="1">
      <c r="A367" s="32">
        <v>361</v>
      </c>
      <c r="B367" s="33" t="s">
        <v>212</v>
      </c>
      <c r="C367" s="34"/>
      <c r="D367" s="34"/>
      <c r="E367" s="34"/>
      <c r="F367" s="34"/>
      <c r="G367" s="34"/>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7.25" customHeight="1">
      <c r="A368" s="32">
        <v>362</v>
      </c>
      <c r="B368" s="33" t="s">
        <v>213</v>
      </c>
      <c r="C368" s="34"/>
      <c r="D368" s="34"/>
      <c r="E368" s="34"/>
      <c r="F368" s="34"/>
      <c r="G368" s="34"/>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7.25" customHeight="1">
      <c r="A369" s="32">
        <v>363</v>
      </c>
      <c r="B369" s="33" t="s">
        <v>214</v>
      </c>
      <c r="C369" s="34"/>
      <c r="D369" s="34"/>
      <c r="E369" s="34"/>
      <c r="F369" s="34"/>
      <c r="G369" s="34"/>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7.25" customHeight="1">
      <c r="A370" s="32">
        <v>364</v>
      </c>
      <c r="B370" s="33" t="s">
        <v>215</v>
      </c>
      <c r="C370" s="34"/>
      <c r="D370" s="34"/>
      <c r="E370" s="34"/>
      <c r="F370" s="34"/>
      <c r="G370" s="34"/>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7.25" customHeight="1">
      <c r="A371" s="32">
        <v>365</v>
      </c>
      <c r="B371" s="33" t="s">
        <v>216</v>
      </c>
      <c r="C371" s="34"/>
      <c r="D371" s="34"/>
      <c r="E371" s="34"/>
      <c r="F371" s="34"/>
      <c r="G371" s="34"/>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7.25" customHeight="1">
      <c r="A372" s="32">
        <v>366</v>
      </c>
      <c r="B372" s="33" t="s">
        <v>217</v>
      </c>
      <c r="C372" s="34"/>
      <c r="D372" s="34"/>
      <c r="E372" s="34"/>
      <c r="F372" s="34"/>
      <c r="G372" s="34"/>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7.25" customHeight="1">
      <c r="A373" s="32">
        <v>367</v>
      </c>
      <c r="B373" s="33" t="s">
        <v>218</v>
      </c>
      <c r="C373" s="34"/>
      <c r="D373" s="34"/>
      <c r="E373" s="34"/>
      <c r="F373" s="34"/>
      <c r="G373" s="34"/>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7.25" customHeight="1">
      <c r="A374" s="32">
        <v>368</v>
      </c>
      <c r="B374" s="33" t="s">
        <v>219</v>
      </c>
      <c r="C374" s="34"/>
      <c r="D374" s="34"/>
      <c r="E374" s="34"/>
      <c r="F374" s="34"/>
      <c r="G374" s="34"/>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7.25" customHeight="1">
      <c r="A375" s="32">
        <v>369</v>
      </c>
      <c r="B375" s="33" t="s">
        <v>220</v>
      </c>
      <c r="C375" s="34"/>
      <c r="D375" s="34"/>
      <c r="E375" s="34"/>
      <c r="F375" s="34"/>
      <c r="G375" s="34"/>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7.25" customHeight="1">
      <c r="A376" s="32">
        <v>370</v>
      </c>
      <c r="B376" s="33" t="s">
        <v>221</v>
      </c>
      <c r="C376" s="34"/>
      <c r="D376" s="34"/>
      <c r="E376" s="34"/>
      <c r="F376" s="34"/>
      <c r="G376" s="34"/>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7.25" customHeight="1">
      <c r="A377" s="32">
        <v>371</v>
      </c>
      <c r="B377" s="33" t="s">
        <v>222</v>
      </c>
      <c r="C377" s="34"/>
      <c r="D377" s="34"/>
      <c r="E377" s="34"/>
      <c r="F377" s="34"/>
      <c r="G377" s="34"/>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7.25" customHeight="1">
      <c r="A378" s="32">
        <v>372</v>
      </c>
      <c r="B378" s="33" t="s">
        <v>223</v>
      </c>
      <c r="C378" s="34"/>
      <c r="D378" s="34"/>
      <c r="E378" s="34"/>
      <c r="F378" s="34"/>
      <c r="G378" s="34"/>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7.25" customHeight="1">
      <c r="A379" s="32">
        <v>373</v>
      </c>
      <c r="B379" s="33" t="s">
        <v>224</v>
      </c>
      <c r="C379" s="34"/>
      <c r="D379" s="34"/>
      <c r="E379" s="34"/>
      <c r="F379" s="34"/>
      <c r="G379" s="34"/>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7.25" customHeight="1">
      <c r="A380" s="32">
        <v>374</v>
      </c>
      <c r="B380" s="33" t="s">
        <v>225</v>
      </c>
      <c r="C380" s="34"/>
      <c r="D380" s="34"/>
      <c r="E380" s="34"/>
      <c r="F380" s="34"/>
      <c r="G380" s="34"/>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7.25" customHeight="1">
      <c r="A381" s="32">
        <v>375</v>
      </c>
      <c r="B381" s="33" t="s">
        <v>226</v>
      </c>
      <c r="C381" s="34"/>
      <c r="D381" s="34"/>
      <c r="E381" s="34"/>
      <c r="F381" s="34"/>
      <c r="G381" s="34"/>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7.25" customHeight="1">
      <c r="A382" s="32">
        <v>376</v>
      </c>
      <c r="B382" s="33" t="s">
        <v>227</v>
      </c>
      <c r="C382" s="34"/>
      <c r="D382" s="34"/>
      <c r="E382" s="34"/>
      <c r="F382" s="34"/>
      <c r="G382" s="34"/>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7.25" customHeight="1">
      <c r="A383" s="32">
        <v>377</v>
      </c>
      <c r="B383" s="33" t="s">
        <v>228</v>
      </c>
      <c r="C383" s="34"/>
      <c r="D383" s="34"/>
      <c r="E383" s="34"/>
      <c r="F383" s="34"/>
      <c r="G383" s="34"/>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7.25" customHeight="1">
      <c r="A384" s="32">
        <v>378</v>
      </c>
      <c r="B384" s="33" t="s">
        <v>229</v>
      </c>
      <c r="C384" s="34"/>
      <c r="D384" s="34"/>
      <c r="E384" s="34"/>
      <c r="F384" s="34"/>
      <c r="G384" s="34"/>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7.25" customHeight="1">
      <c r="A385" s="32">
        <v>379</v>
      </c>
      <c r="B385" s="33" t="s">
        <v>230</v>
      </c>
      <c r="C385" s="34"/>
      <c r="D385" s="34"/>
      <c r="E385" s="34"/>
      <c r="F385" s="34"/>
      <c r="G385" s="34"/>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7.25" customHeight="1">
      <c r="A386" s="32">
        <v>380</v>
      </c>
      <c r="B386" s="33" t="s">
        <v>231</v>
      </c>
      <c r="C386" s="34"/>
      <c r="D386" s="34"/>
      <c r="E386" s="34"/>
      <c r="F386" s="34"/>
      <c r="G386" s="34"/>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7.25" customHeight="1">
      <c r="A387" s="32">
        <v>381</v>
      </c>
      <c r="B387" s="33" t="s">
        <v>232</v>
      </c>
      <c r="C387" s="34"/>
      <c r="D387" s="34"/>
      <c r="E387" s="34"/>
      <c r="F387" s="34"/>
      <c r="G387" s="34"/>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7.25" customHeight="1">
      <c r="A388" s="32">
        <v>382</v>
      </c>
      <c r="B388" s="33" t="s">
        <v>233</v>
      </c>
      <c r="C388" s="34"/>
      <c r="D388" s="34"/>
      <c r="E388" s="34"/>
      <c r="F388" s="34"/>
      <c r="G388" s="34"/>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7.25" customHeight="1">
      <c r="A389" s="32">
        <v>383</v>
      </c>
      <c r="B389" s="33" t="s">
        <v>234</v>
      </c>
      <c r="C389" s="34"/>
      <c r="D389" s="34"/>
      <c r="E389" s="34"/>
      <c r="F389" s="34"/>
      <c r="G389" s="34"/>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7.25" customHeight="1">
      <c r="A390" s="32">
        <v>384</v>
      </c>
      <c r="B390" s="33" t="s">
        <v>235</v>
      </c>
      <c r="C390" s="34"/>
      <c r="D390" s="34"/>
      <c r="E390" s="34"/>
      <c r="F390" s="34"/>
      <c r="G390" s="34"/>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7.25" customHeight="1">
      <c r="A391" s="32">
        <v>385</v>
      </c>
      <c r="B391" s="33" t="s">
        <v>236</v>
      </c>
      <c r="C391" s="34"/>
      <c r="D391" s="34"/>
      <c r="E391" s="34"/>
      <c r="F391" s="34"/>
      <c r="G391" s="34"/>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7.25" customHeight="1">
      <c r="A392" s="32">
        <v>386</v>
      </c>
      <c r="B392" s="33" t="s">
        <v>237</v>
      </c>
      <c r="C392" s="34"/>
      <c r="D392" s="34"/>
      <c r="E392" s="34"/>
      <c r="F392" s="34"/>
      <c r="G392" s="34"/>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7.25" customHeight="1">
      <c r="A393" s="32">
        <v>387</v>
      </c>
      <c r="B393" s="33" t="s">
        <v>238</v>
      </c>
      <c r="C393" s="34"/>
      <c r="D393" s="34"/>
      <c r="E393" s="34"/>
      <c r="F393" s="34"/>
      <c r="G393" s="34"/>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7.25" customHeight="1">
      <c r="A394" s="32">
        <v>388</v>
      </c>
      <c r="B394" s="33" t="s">
        <v>239</v>
      </c>
      <c r="C394" s="34"/>
      <c r="D394" s="34"/>
      <c r="E394" s="34"/>
      <c r="F394" s="34"/>
      <c r="G394" s="34"/>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7.25" customHeight="1">
      <c r="A395" s="32">
        <v>389</v>
      </c>
      <c r="B395" s="33" t="s">
        <v>240</v>
      </c>
      <c r="C395" s="34"/>
      <c r="D395" s="34"/>
      <c r="E395" s="34"/>
      <c r="F395" s="34"/>
      <c r="G395" s="34"/>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7.25" customHeight="1">
      <c r="A396" s="32">
        <v>390</v>
      </c>
      <c r="B396" s="33" t="s">
        <v>241</v>
      </c>
      <c r="C396" s="34"/>
      <c r="D396" s="34"/>
      <c r="E396" s="34"/>
      <c r="F396" s="34"/>
      <c r="G396" s="34"/>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7.25" customHeight="1">
      <c r="A397" s="32">
        <v>391</v>
      </c>
      <c r="B397" s="33" t="s">
        <v>284</v>
      </c>
      <c r="C397" s="34"/>
      <c r="D397" s="34"/>
      <c r="E397" s="34"/>
      <c r="F397" s="34"/>
      <c r="G397" s="34"/>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7.25" customHeight="1">
      <c r="A398" s="32">
        <v>392</v>
      </c>
      <c r="B398" s="33" t="s">
        <v>285</v>
      </c>
      <c r="C398" s="34"/>
      <c r="D398" s="34"/>
      <c r="E398" s="34"/>
      <c r="F398" s="34"/>
      <c r="G398" s="34"/>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7.25" customHeight="1">
      <c r="A399" s="32">
        <v>393</v>
      </c>
      <c r="B399" s="33" t="s">
        <v>286</v>
      </c>
      <c r="C399" s="34"/>
      <c r="D399" s="34"/>
      <c r="E399" s="34"/>
      <c r="F399" s="34"/>
      <c r="G399" s="34"/>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7.25" customHeight="1">
      <c r="A400" s="32">
        <v>394</v>
      </c>
      <c r="B400" s="33" t="s">
        <v>287</v>
      </c>
      <c r="C400" s="34"/>
      <c r="D400" s="34"/>
      <c r="E400" s="34"/>
      <c r="F400" s="34"/>
      <c r="G400" s="34"/>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7.25" customHeight="1">
      <c r="A401" s="32">
        <v>395</v>
      </c>
      <c r="B401" s="33" t="s">
        <v>288</v>
      </c>
      <c r="C401" s="34"/>
      <c r="D401" s="34"/>
      <c r="E401" s="34"/>
      <c r="F401" s="34"/>
      <c r="G401" s="34"/>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7.25" customHeight="1">
      <c r="A402" s="32">
        <v>396</v>
      </c>
      <c r="B402" s="33" t="s">
        <v>289</v>
      </c>
      <c r="C402" s="34"/>
      <c r="D402" s="34"/>
      <c r="E402" s="34"/>
      <c r="F402" s="34"/>
      <c r="G402" s="34"/>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7.25" customHeight="1">
      <c r="A403" s="32">
        <v>397</v>
      </c>
      <c r="B403" s="33" t="s">
        <v>290</v>
      </c>
      <c r="C403" s="34"/>
      <c r="D403" s="34"/>
      <c r="E403" s="34"/>
      <c r="F403" s="34"/>
      <c r="G403" s="34"/>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7.25" customHeight="1">
      <c r="A404" s="32">
        <v>398</v>
      </c>
      <c r="B404" s="33" t="s">
        <v>291</v>
      </c>
      <c r="C404" s="34"/>
      <c r="D404" s="34"/>
      <c r="E404" s="34"/>
      <c r="F404" s="34"/>
      <c r="G404" s="34"/>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7.25" customHeight="1">
      <c r="A405" s="32">
        <v>399</v>
      </c>
      <c r="B405" s="33" t="s">
        <v>292</v>
      </c>
      <c r="C405" s="34"/>
      <c r="D405" s="34"/>
      <c r="E405" s="34"/>
      <c r="F405" s="34"/>
      <c r="G405" s="34"/>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7.25" customHeight="1">
      <c r="A406" s="32">
        <v>400</v>
      </c>
      <c r="B406" s="33" t="s">
        <v>293</v>
      </c>
      <c r="C406" s="34"/>
      <c r="D406" s="34"/>
      <c r="E406" s="34"/>
      <c r="F406" s="34"/>
      <c r="G406" s="34"/>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7.25" customHeight="1">
      <c r="A407" s="32">
        <v>401</v>
      </c>
      <c r="B407" s="33" t="s">
        <v>294</v>
      </c>
      <c r="C407" s="34"/>
      <c r="D407" s="34"/>
      <c r="E407" s="34"/>
      <c r="F407" s="34"/>
      <c r="G407" s="34"/>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7.25" customHeight="1">
      <c r="A408" s="32">
        <v>402</v>
      </c>
      <c r="B408" s="33" t="s">
        <v>295</v>
      </c>
      <c r="C408" s="34"/>
      <c r="D408" s="34"/>
      <c r="E408" s="34"/>
      <c r="F408" s="34"/>
      <c r="G408" s="34"/>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7.25" customHeight="1">
      <c r="A409" s="32">
        <v>403</v>
      </c>
      <c r="B409" s="33" t="s">
        <v>296</v>
      </c>
      <c r="C409" s="34"/>
      <c r="D409" s="34"/>
      <c r="E409" s="34"/>
      <c r="F409" s="34"/>
      <c r="G409" s="34"/>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7.25" customHeight="1">
      <c r="A410" s="32">
        <v>404</v>
      </c>
      <c r="B410" s="33" t="s">
        <v>297</v>
      </c>
      <c r="C410" s="34"/>
      <c r="D410" s="34"/>
      <c r="E410" s="34"/>
      <c r="F410" s="34"/>
      <c r="G410" s="34"/>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7.25" customHeight="1">
      <c r="A411" s="32">
        <v>405</v>
      </c>
      <c r="B411" s="33" t="s">
        <v>298</v>
      </c>
      <c r="C411" s="34"/>
      <c r="D411" s="34"/>
      <c r="E411" s="34"/>
      <c r="F411" s="34"/>
      <c r="G411" s="34"/>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7.25" customHeight="1">
      <c r="A412" s="32">
        <v>406</v>
      </c>
      <c r="B412" s="33" t="s">
        <v>299</v>
      </c>
      <c r="C412" s="34"/>
      <c r="D412" s="34"/>
      <c r="E412" s="34"/>
      <c r="F412" s="34"/>
      <c r="G412" s="34"/>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7.25" customHeight="1">
      <c r="A413" s="32">
        <v>407</v>
      </c>
      <c r="B413" s="33" t="s">
        <v>300</v>
      </c>
      <c r="C413" s="34"/>
      <c r="D413" s="34"/>
      <c r="E413" s="34"/>
      <c r="F413" s="34"/>
      <c r="G413" s="34"/>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7.25" customHeight="1">
      <c r="A414" s="32">
        <v>408</v>
      </c>
      <c r="B414" s="33" t="s">
        <v>301</v>
      </c>
      <c r="C414" s="34"/>
      <c r="D414" s="34"/>
      <c r="E414" s="34"/>
      <c r="F414" s="34"/>
      <c r="G414" s="34"/>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7.25" customHeight="1">
      <c r="A415" s="32">
        <v>409</v>
      </c>
      <c r="B415" s="33" t="s">
        <v>302</v>
      </c>
      <c r="C415" s="34"/>
      <c r="D415" s="34"/>
      <c r="E415" s="34"/>
      <c r="F415" s="34"/>
      <c r="G415" s="34"/>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7.25" customHeight="1">
      <c r="A416" s="32">
        <v>410</v>
      </c>
      <c r="B416" s="33" t="s">
        <v>303</v>
      </c>
      <c r="C416" s="34"/>
      <c r="D416" s="34"/>
      <c r="E416" s="34"/>
      <c r="F416" s="34"/>
      <c r="G416" s="34"/>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7.25" customHeight="1">
      <c r="A417" s="32">
        <v>411</v>
      </c>
      <c r="B417" s="33" t="s">
        <v>304</v>
      </c>
      <c r="C417" s="34"/>
      <c r="D417" s="34"/>
      <c r="E417" s="34"/>
      <c r="F417" s="34"/>
      <c r="G417" s="34"/>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7.25" customHeight="1">
      <c r="A418" s="32">
        <v>412</v>
      </c>
      <c r="B418" s="33" t="s">
        <v>305</v>
      </c>
      <c r="C418" s="34"/>
      <c r="D418" s="34"/>
      <c r="E418" s="34"/>
      <c r="F418" s="34"/>
      <c r="G418" s="34"/>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7.25" customHeight="1">
      <c r="A419" s="32">
        <v>413</v>
      </c>
      <c r="B419" s="33" t="s">
        <v>306</v>
      </c>
      <c r="C419" s="34"/>
      <c r="D419" s="34"/>
      <c r="E419" s="34"/>
      <c r="F419" s="34"/>
      <c r="G419" s="34"/>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7.25" customHeight="1">
      <c r="A420" s="32">
        <v>414</v>
      </c>
      <c r="B420" s="33" t="s">
        <v>307</v>
      </c>
      <c r="C420" s="34"/>
      <c r="D420" s="34"/>
      <c r="E420" s="34"/>
      <c r="F420" s="34"/>
      <c r="G420" s="34"/>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7.25" customHeight="1">
      <c r="A421" s="32">
        <v>415</v>
      </c>
      <c r="B421" s="33" t="s">
        <v>308</v>
      </c>
      <c r="C421" s="34"/>
      <c r="D421" s="34"/>
      <c r="E421" s="34"/>
      <c r="F421" s="34"/>
      <c r="G421" s="34"/>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7.25" customHeight="1">
      <c r="A422" s="32">
        <v>416</v>
      </c>
      <c r="B422" s="33" t="s">
        <v>309</v>
      </c>
      <c r="C422" s="34"/>
      <c r="D422" s="34"/>
      <c r="E422" s="34"/>
      <c r="F422" s="34"/>
      <c r="G422" s="34"/>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7.25" customHeight="1">
      <c r="A423" s="32">
        <v>417</v>
      </c>
      <c r="B423" s="33" t="s">
        <v>310</v>
      </c>
      <c r="C423" s="34"/>
      <c r="D423" s="34"/>
      <c r="E423" s="34"/>
      <c r="F423" s="34"/>
      <c r="G423" s="34"/>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7.25" customHeight="1">
      <c r="A424" s="32">
        <v>418</v>
      </c>
      <c r="B424" s="33" t="s">
        <v>311</v>
      </c>
      <c r="C424" s="34"/>
      <c r="D424" s="34"/>
      <c r="E424" s="34"/>
      <c r="F424" s="34"/>
      <c r="G424" s="34"/>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7.25" customHeight="1">
      <c r="A425" s="32">
        <v>419</v>
      </c>
      <c r="B425" s="33" t="s">
        <v>312</v>
      </c>
      <c r="C425" s="34"/>
      <c r="D425" s="34"/>
      <c r="E425" s="34"/>
      <c r="F425" s="34"/>
      <c r="G425" s="34"/>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7.25" customHeight="1">
      <c r="A426" s="32">
        <v>420</v>
      </c>
      <c r="B426" s="33" t="s">
        <v>313</v>
      </c>
      <c r="C426" s="34"/>
      <c r="D426" s="34"/>
      <c r="E426" s="34"/>
      <c r="F426" s="34"/>
      <c r="G426" s="34"/>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7.25" customHeight="1">
      <c r="A427" s="32">
        <v>421</v>
      </c>
      <c r="B427" s="33" t="s">
        <v>314</v>
      </c>
      <c r="C427" s="34"/>
      <c r="D427" s="34"/>
      <c r="E427" s="34"/>
      <c r="F427" s="34"/>
      <c r="G427" s="34"/>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7.25" customHeight="1">
      <c r="A428" s="32">
        <v>422</v>
      </c>
      <c r="B428" s="33" t="s">
        <v>315</v>
      </c>
      <c r="C428" s="34"/>
      <c r="D428" s="34"/>
      <c r="E428" s="34"/>
      <c r="F428" s="34"/>
      <c r="G428" s="34"/>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7.25" customHeight="1">
      <c r="A429" s="32">
        <v>423</v>
      </c>
      <c r="B429" s="33" t="s">
        <v>316</v>
      </c>
      <c r="C429" s="34"/>
      <c r="D429" s="34"/>
      <c r="E429" s="34"/>
      <c r="F429" s="34"/>
      <c r="G429" s="34"/>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7.25" customHeight="1">
      <c r="A430" s="32">
        <v>424</v>
      </c>
      <c r="B430" s="33" t="s">
        <v>317</v>
      </c>
      <c r="C430" s="34"/>
      <c r="D430" s="34"/>
      <c r="E430" s="34"/>
      <c r="F430" s="34"/>
      <c r="G430" s="34"/>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7.25" customHeight="1">
      <c r="A431" s="32">
        <v>425</v>
      </c>
      <c r="B431" s="33" t="s">
        <v>318</v>
      </c>
      <c r="C431" s="34"/>
      <c r="D431" s="34"/>
      <c r="E431" s="34"/>
      <c r="F431" s="34"/>
      <c r="G431" s="34"/>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7.25" customHeight="1">
      <c r="A432" s="32">
        <v>426</v>
      </c>
      <c r="B432" s="33" t="s">
        <v>319</v>
      </c>
      <c r="C432" s="34"/>
      <c r="D432" s="34"/>
      <c r="E432" s="34"/>
      <c r="F432" s="34"/>
      <c r="G432" s="34"/>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7.25" customHeight="1">
      <c r="A433" s="32">
        <v>427</v>
      </c>
      <c r="B433" s="33" t="s">
        <v>320</v>
      </c>
      <c r="C433" s="34"/>
      <c r="D433" s="34"/>
      <c r="E433" s="34"/>
      <c r="F433" s="34"/>
      <c r="G433" s="34"/>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7.25" customHeight="1">
      <c r="A434" s="32">
        <v>428</v>
      </c>
      <c r="B434" s="33" t="s">
        <v>321</v>
      </c>
      <c r="C434" s="34"/>
      <c r="D434" s="34"/>
      <c r="E434" s="34"/>
      <c r="F434" s="34"/>
      <c r="G434" s="34"/>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7.25" customHeight="1">
      <c r="A435" s="32">
        <v>429</v>
      </c>
      <c r="B435" s="33" t="s">
        <v>322</v>
      </c>
      <c r="C435" s="34"/>
      <c r="D435" s="34"/>
      <c r="E435" s="34"/>
      <c r="F435" s="34"/>
      <c r="G435" s="34"/>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7.25" customHeight="1">
      <c r="A436" s="32">
        <v>430</v>
      </c>
      <c r="B436" s="33" t="s">
        <v>323</v>
      </c>
      <c r="C436" s="34"/>
      <c r="D436" s="34"/>
      <c r="E436" s="34"/>
      <c r="F436" s="34"/>
      <c r="G436" s="34"/>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7.25" customHeight="1">
      <c r="A437" s="32">
        <v>431</v>
      </c>
      <c r="B437" s="33" t="s">
        <v>324</v>
      </c>
      <c r="C437" s="34"/>
      <c r="D437" s="34"/>
      <c r="E437" s="34"/>
      <c r="F437" s="34"/>
      <c r="G437" s="34"/>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7.25" customHeight="1">
      <c r="A438" s="32">
        <v>432</v>
      </c>
      <c r="B438" s="33" t="s">
        <v>325</v>
      </c>
      <c r="C438" s="34"/>
      <c r="D438" s="34"/>
      <c r="E438" s="34"/>
      <c r="F438" s="34"/>
      <c r="G438" s="34"/>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7.25" customHeight="1">
      <c r="A439" s="32">
        <v>433</v>
      </c>
      <c r="B439" s="33" t="s">
        <v>326</v>
      </c>
      <c r="C439" s="34"/>
      <c r="D439" s="34"/>
      <c r="E439" s="34"/>
      <c r="F439" s="34"/>
      <c r="G439" s="34"/>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7.25" customHeight="1">
      <c r="A440" s="32">
        <v>434</v>
      </c>
      <c r="B440" s="33" t="s">
        <v>327</v>
      </c>
      <c r="C440" s="34"/>
      <c r="D440" s="34"/>
      <c r="E440" s="34"/>
      <c r="F440" s="34"/>
      <c r="G440" s="34"/>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7.25" customHeight="1">
      <c r="A441" s="32">
        <v>435</v>
      </c>
      <c r="B441" s="33" t="s">
        <v>328</v>
      </c>
      <c r="C441" s="34"/>
      <c r="D441" s="34"/>
      <c r="E441" s="34"/>
      <c r="F441" s="34"/>
      <c r="G441" s="34"/>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7.25" customHeight="1">
      <c r="A442" s="32">
        <v>436</v>
      </c>
      <c r="B442" s="33" t="s">
        <v>329</v>
      </c>
      <c r="C442" s="34"/>
      <c r="D442" s="34"/>
      <c r="E442" s="34"/>
      <c r="F442" s="34"/>
      <c r="G442" s="34"/>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7.25" customHeight="1">
      <c r="A443" s="32">
        <v>437</v>
      </c>
      <c r="B443" s="33" t="s">
        <v>330</v>
      </c>
      <c r="C443" s="34"/>
      <c r="D443" s="34"/>
      <c r="E443" s="34"/>
      <c r="F443" s="34"/>
      <c r="G443" s="34"/>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7.25" customHeight="1">
      <c r="A444" s="32">
        <v>438</v>
      </c>
      <c r="B444" s="33" t="s">
        <v>331</v>
      </c>
      <c r="C444" s="34"/>
      <c r="D444" s="34"/>
      <c r="E444" s="34"/>
      <c r="F444" s="34"/>
      <c r="G444" s="34"/>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7.25" customHeight="1">
      <c r="A445" s="32">
        <v>439</v>
      </c>
      <c r="B445" s="33" t="s">
        <v>332</v>
      </c>
      <c r="C445" s="34"/>
      <c r="D445" s="34"/>
      <c r="E445" s="34"/>
      <c r="F445" s="34"/>
      <c r="G445" s="34"/>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7.25" customHeight="1">
      <c r="A446" s="32">
        <v>440</v>
      </c>
      <c r="B446" s="33" t="s">
        <v>333</v>
      </c>
      <c r="C446" s="34"/>
      <c r="D446" s="34"/>
      <c r="E446" s="34"/>
      <c r="F446" s="34"/>
      <c r="G446" s="34"/>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7.25" customHeight="1">
      <c r="A447" s="32">
        <v>441</v>
      </c>
      <c r="B447" s="33" t="s">
        <v>334</v>
      </c>
      <c r="C447" s="34"/>
      <c r="D447" s="34"/>
      <c r="E447" s="34"/>
      <c r="F447" s="34"/>
      <c r="G447" s="34"/>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7.25" customHeight="1">
      <c r="A448" s="32">
        <v>442</v>
      </c>
      <c r="B448" s="33" t="s">
        <v>335</v>
      </c>
      <c r="C448" s="34"/>
      <c r="D448" s="34"/>
      <c r="E448" s="34"/>
      <c r="F448" s="34"/>
      <c r="G448" s="34"/>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7.25" customHeight="1">
      <c r="A449" s="32">
        <v>443</v>
      </c>
      <c r="B449" s="33" t="s">
        <v>336</v>
      </c>
      <c r="C449" s="34"/>
      <c r="D449" s="34"/>
      <c r="E449" s="34"/>
      <c r="F449" s="34"/>
      <c r="G449" s="34"/>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7.25" customHeight="1">
      <c r="A450" s="32">
        <v>444</v>
      </c>
      <c r="B450" s="33" t="s">
        <v>337</v>
      </c>
      <c r="C450" s="34"/>
      <c r="D450" s="34"/>
      <c r="E450" s="34"/>
      <c r="F450" s="34"/>
      <c r="G450" s="34"/>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7.25" customHeight="1">
      <c r="A451" s="32">
        <v>445</v>
      </c>
      <c r="B451" s="33" t="s">
        <v>338</v>
      </c>
      <c r="C451" s="34"/>
      <c r="D451" s="34"/>
      <c r="E451" s="34"/>
      <c r="F451" s="34"/>
      <c r="G451" s="34"/>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7.25" customHeight="1">
      <c r="A452" s="32">
        <v>446</v>
      </c>
      <c r="B452" s="33" t="s">
        <v>339</v>
      </c>
      <c r="C452" s="34"/>
      <c r="D452" s="34"/>
      <c r="E452" s="34"/>
      <c r="F452" s="34"/>
      <c r="G452" s="34"/>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7.25" customHeight="1">
      <c r="A453" s="32">
        <v>447</v>
      </c>
      <c r="B453" s="33" t="s">
        <v>340</v>
      </c>
      <c r="C453" s="34"/>
      <c r="D453" s="34"/>
      <c r="E453" s="34"/>
      <c r="F453" s="34"/>
      <c r="G453" s="34"/>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7.25" customHeight="1">
      <c r="A454" s="32">
        <v>448</v>
      </c>
      <c r="B454" s="33" t="s">
        <v>341</v>
      </c>
      <c r="C454" s="34"/>
      <c r="D454" s="34"/>
      <c r="E454" s="34"/>
      <c r="F454" s="34"/>
      <c r="G454" s="34"/>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7.25" customHeight="1">
      <c r="A455" s="32">
        <v>449</v>
      </c>
      <c r="B455" s="33" t="s">
        <v>342</v>
      </c>
      <c r="C455" s="34"/>
      <c r="D455" s="34"/>
      <c r="E455" s="34"/>
      <c r="F455" s="34"/>
      <c r="G455" s="34"/>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7.25" customHeight="1">
      <c r="A456" s="32">
        <v>450</v>
      </c>
      <c r="B456" s="33" t="s">
        <v>343</v>
      </c>
      <c r="C456" s="34"/>
      <c r="D456" s="34"/>
      <c r="E456" s="34"/>
      <c r="F456" s="34"/>
      <c r="G456" s="34"/>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7.25" customHeight="1">
      <c r="A457" s="32">
        <v>451</v>
      </c>
      <c r="B457" s="33" t="s">
        <v>344</v>
      </c>
      <c r="C457" s="34"/>
      <c r="D457" s="34"/>
      <c r="E457" s="34"/>
      <c r="F457" s="34"/>
      <c r="G457" s="34"/>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7.25" customHeight="1">
      <c r="A458" s="32">
        <v>452</v>
      </c>
      <c r="B458" s="33" t="s">
        <v>345</v>
      </c>
      <c r="C458" s="34"/>
      <c r="D458" s="34"/>
      <c r="E458" s="34"/>
      <c r="F458" s="34"/>
      <c r="G458" s="34"/>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7.25" customHeight="1">
      <c r="A459" s="32">
        <v>453</v>
      </c>
      <c r="B459" s="33" t="s">
        <v>346</v>
      </c>
      <c r="C459" s="34"/>
      <c r="D459" s="34"/>
      <c r="E459" s="34"/>
      <c r="F459" s="34"/>
      <c r="G459" s="34"/>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7.25" customHeight="1">
      <c r="A460" s="32">
        <v>454</v>
      </c>
      <c r="B460" s="33" t="s">
        <v>347</v>
      </c>
      <c r="C460" s="34"/>
      <c r="D460" s="34"/>
      <c r="E460" s="34"/>
      <c r="F460" s="34"/>
      <c r="G460" s="34"/>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7.25" customHeight="1">
      <c r="A461" s="32">
        <v>455</v>
      </c>
      <c r="B461" s="33" t="s">
        <v>348</v>
      </c>
      <c r="C461" s="34"/>
      <c r="D461" s="34"/>
      <c r="E461" s="34"/>
      <c r="F461" s="34"/>
      <c r="G461" s="34"/>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7.25" customHeight="1">
      <c r="A462" s="32">
        <v>456</v>
      </c>
      <c r="B462" s="33" t="s">
        <v>349</v>
      </c>
      <c r="C462" s="34"/>
      <c r="D462" s="34"/>
      <c r="E462" s="34"/>
      <c r="F462" s="34"/>
      <c r="G462" s="34"/>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7.25" customHeight="1">
      <c r="A463" s="32">
        <v>457</v>
      </c>
      <c r="B463" s="33" t="s">
        <v>350</v>
      </c>
      <c r="C463" s="34"/>
      <c r="D463" s="34"/>
      <c r="E463" s="34"/>
      <c r="F463" s="34"/>
      <c r="G463" s="34"/>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7.25" customHeight="1">
      <c r="A464" s="32">
        <v>458</v>
      </c>
      <c r="B464" s="33" t="s">
        <v>351</v>
      </c>
      <c r="C464" s="34"/>
      <c r="D464" s="34"/>
      <c r="E464" s="34"/>
      <c r="F464" s="34"/>
      <c r="G464" s="34"/>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7.25" customHeight="1">
      <c r="A465" s="32">
        <v>459</v>
      </c>
      <c r="B465" s="33" t="s">
        <v>352</v>
      </c>
      <c r="C465" s="34"/>
      <c r="D465" s="34"/>
      <c r="E465" s="34"/>
      <c r="F465" s="34"/>
      <c r="G465" s="34"/>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7.25" customHeight="1">
      <c r="A466" s="32">
        <v>460</v>
      </c>
      <c r="B466" s="33" t="s">
        <v>353</v>
      </c>
      <c r="C466" s="34"/>
      <c r="D466" s="34"/>
      <c r="E466" s="34"/>
      <c r="F466" s="34"/>
      <c r="G466" s="34"/>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7.25" customHeight="1">
      <c r="A467" s="32">
        <v>461</v>
      </c>
      <c r="B467" s="33" t="s">
        <v>354</v>
      </c>
      <c r="C467" s="34"/>
      <c r="D467" s="34"/>
      <c r="E467" s="34"/>
      <c r="F467" s="34"/>
      <c r="G467" s="34"/>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7.25" customHeight="1">
      <c r="A468" s="32">
        <v>462</v>
      </c>
      <c r="B468" s="33" t="s">
        <v>355</v>
      </c>
      <c r="C468" s="34"/>
      <c r="D468" s="34"/>
      <c r="E468" s="34"/>
      <c r="F468" s="34"/>
      <c r="G468" s="34"/>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7.25" customHeight="1">
      <c r="A469" s="32">
        <v>463</v>
      </c>
      <c r="B469" s="33" t="s">
        <v>356</v>
      </c>
      <c r="C469" s="34"/>
      <c r="D469" s="34"/>
      <c r="E469" s="34"/>
      <c r="F469" s="34"/>
      <c r="G469" s="34"/>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7.25" customHeight="1">
      <c r="A470" s="32">
        <v>464</v>
      </c>
      <c r="B470" s="33" t="s">
        <v>357</v>
      </c>
      <c r="C470" s="34"/>
      <c r="D470" s="34"/>
      <c r="E470" s="34"/>
      <c r="F470" s="34"/>
      <c r="G470" s="34"/>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7.25" customHeight="1">
      <c r="A471" s="32">
        <v>465</v>
      </c>
      <c r="B471" s="33" t="s">
        <v>358</v>
      </c>
      <c r="C471" s="34"/>
      <c r="D471" s="34"/>
      <c r="E471" s="34"/>
      <c r="F471" s="34"/>
      <c r="G471" s="34"/>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7.25" customHeight="1">
      <c r="A472" s="32">
        <v>466</v>
      </c>
      <c r="B472" s="33" t="s">
        <v>359</v>
      </c>
      <c r="C472" s="34"/>
      <c r="D472" s="34"/>
      <c r="E472" s="34"/>
      <c r="F472" s="34"/>
      <c r="G472" s="34"/>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7.25" customHeight="1">
      <c r="A473" s="32">
        <v>467</v>
      </c>
      <c r="B473" s="33" t="s">
        <v>360</v>
      </c>
      <c r="C473" s="34"/>
      <c r="D473" s="34"/>
      <c r="E473" s="34"/>
      <c r="F473" s="34"/>
      <c r="G473" s="34"/>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7.25" customHeight="1">
      <c r="A474" s="32">
        <v>468</v>
      </c>
      <c r="B474" s="33" t="s">
        <v>361</v>
      </c>
      <c r="C474" s="34"/>
      <c r="D474" s="34"/>
      <c r="E474" s="34"/>
      <c r="F474" s="34"/>
      <c r="G474" s="34"/>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7.25" customHeight="1">
      <c r="A475" s="32">
        <v>469</v>
      </c>
      <c r="B475" s="33" t="s">
        <v>362</v>
      </c>
      <c r="C475" s="34"/>
      <c r="D475" s="34"/>
      <c r="E475" s="34"/>
      <c r="F475" s="34"/>
      <c r="G475" s="34"/>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7.25" customHeight="1">
      <c r="A476" s="32">
        <v>470</v>
      </c>
      <c r="B476" s="33" t="s">
        <v>363</v>
      </c>
      <c r="C476" s="34"/>
      <c r="D476" s="34"/>
      <c r="E476" s="34"/>
      <c r="F476" s="34"/>
      <c r="G476" s="34"/>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7.25" customHeight="1">
      <c r="A477" s="32">
        <v>471</v>
      </c>
      <c r="B477" s="33" t="s">
        <v>364</v>
      </c>
      <c r="C477" s="34"/>
      <c r="D477" s="34"/>
      <c r="E477" s="34"/>
      <c r="F477" s="34"/>
      <c r="G477" s="34"/>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7.25" customHeight="1">
      <c r="A478" s="32">
        <v>472</v>
      </c>
      <c r="B478" s="33" t="s">
        <v>365</v>
      </c>
      <c r="C478" s="34"/>
      <c r="D478" s="34"/>
      <c r="E478" s="34"/>
      <c r="F478" s="34"/>
      <c r="G478" s="34"/>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7.25" customHeight="1">
      <c r="A479" s="32">
        <v>473</v>
      </c>
      <c r="B479" s="33" t="s">
        <v>366</v>
      </c>
      <c r="C479" s="34"/>
      <c r="D479" s="34"/>
      <c r="E479" s="34"/>
      <c r="F479" s="34"/>
      <c r="G479" s="34"/>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7.25" customHeight="1">
      <c r="A480" s="32">
        <v>474</v>
      </c>
      <c r="B480" s="33" t="s">
        <v>367</v>
      </c>
      <c r="C480" s="34"/>
      <c r="D480" s="34"/>
      <c r="E480" s="34"/>
      <c r="F480" s="34"/>
      <c r="G480" s="34"/>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7.25" customHeight="1">
      <c r="A481" s="32">
        <v>475</v>
      </c>
      <c r="B481" s="33" t="s">
        <v>368</v>
      </c>
      <c r="C481" s="34"/>
      <c r="D481" s="34"/>
      <c r="E481" s="34"/>
      <c r="F481" s="34"/>
      <c r="G481" s="34"/>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7.25" customHeight="1">
      <c r="A482" s="32">
        <v>476</v>
      </c>
      <c r="B482" s="33" t="s">
        <v>369</v>
      </c>
      <c r="C482" s="34"/>
      <c r="D482" s="34"/>
      <c r="E482" s="34"/>
      <c r="F482" s="34"/>
      <c r="G482" s="34"/>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7.25" customHeight="1">
      <c r="A483" s="32">
        <v>477</v>
      </c>
      <c r="B483" s="33" t="s">
        <v>370</v>
      </c>
      <c r="C483" s="34"/>
      <c r="D483" s="34"/>
      <c r="E483" s="34"/>
      <c r="F483" s="34"/>
      <c r="G483" s="34"/>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7.25" customHeight="1">
      <c r="A484" s="32">
        <v>478</v>
      </c>
      <c r="B484" s="33" t="s">
        <v>371</v>
      </c>
      <c r="C484" s="34"/>
      <c r="D484" s="34"/>
      <c r="E484" s="34"/>
      <c r="F484" s="34"/>
      <c r="G484" s="34"/>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7.25" customHeight="1">
      <c r="A485" s="32">
        <v>479</v>
      </c>
      <c r="B485" s="33" t="s">
        <v>372</v>
      </c>
      <c r="C485" s="34"/>
      <c r="D485" s="34"/>
      <c r="E485" s="34"/>
      <c r="F485" s="34"/>
      <c r="G485" s="34"/>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7.25" customHeight="1">
      <c r="A486" s="32">
        <v>480</v>
      </c>
      <c r="B486" s="33" t="s">
        <v>373</v>
      </c>
      <c r="C486" s="34"/>
      <c r="D486" s="34"/>
      <c r="E486" s="34"/>
      <c r="F486" s="34"/>
      <c r="G486" s="34"/>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7.25" customHeight="1">
      <c r="A487" s="32">
        <v>481</v>
      </c>
      <c r="B487" s="33" t="s">
        <v>374</v>
      </c>
      <c r="C487" s="34"/>
      <c r="D487" s="34"/>
      <c r="E487" s="34"/>
      <c r="F487" s="34"/>
      <c r="G487" s="34"/>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7.25" customHeight="1">
      <c r="A488" s="32">
        <v>482</v>
      </c>
      <c r="B488" s="33" t="s">
        <v>375</v>
      </c>
      <c r="C488" s="34"/>
      <c r="D488" s="34"/>
      <c r="E488" s="34"/>
      <c r="F488" s="34"/>
      <c r="G488" s="34"/>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7.25" customHeight="1">
      <c r="A489" s="32">
        <v>483</v>
      </c>
      <c r="B489" s="33" t="s">
        <v>376</v>
      </c>
      <c r="C489" s="34"/>
      <c r="D489" s="34"/>
      <c r="E489" s="34"/>
      <c r="F489" s="34"/>
      <c r="G489" s="34"/>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7.25" customHeight="1">
      <c r="A490" s="32">
        <v>484</v>
      </c>
      <c r="B490" s="33" t="s">
        <v>377</v>
      </c>
      <c r="C490" s="34"/>
      <c r="D490" s="34"/>
      <c r="E490" s="34"/>
      <c r="F490" s="34"/>
      <c r="G490" s="34"/>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7.25" customHeight="1">
      <c r="A491" s="32">
        <v>485</v>
      </c>
      <c r="B491" s="33" t="s">
        <v>378</v>
      </c>
      <c r="C491" s="34"/>
      <c r="D491" s="34"/>
      <c r="E491" s="34"/>
      <c r="F491" s="34"/>
      <c r="G491" s="34"/>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7.25" customHeight="1">
      <c r="A492" s="32">
        <v>486</v>
      </c>
      <c r="B492" s="33" t="s">
        <v>379</v>
      </c>
      <c r="C492" s="34"/>
      <c r="D492" s="34"/>
      <c r="E492" s="34"/>
      <c r="F492" s="34"/>
      <c r="G492" s="34"/>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7.25" customHeight="1">
      <c r="A493" s="32">
        <v>487</v>
      </c>
      <c r="B493" s="33" t="s">
        <v>380</v>
      </c>
      <c r="C493" s="34"/>
      <c r="D493" s="34"/>
      <c r="E493" s="34"/>
      <c r="F493" s="34"/>
      <c r="G493" s="34"/>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7.25" customHeight="1">
      <c r="A494" s="32">
        <v>488</v>
      </c>
      <c r="B494" s="33" t="s">
        <v>381</v>
      </c>
      <c r="C494" s="34"/>
      <c r="D494" s="34"/>
      <c r="E494" s="34"/>
      <c r="F494" s="34"/>
      <c r="G494" s="34"/>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7.25" customHeight="1">
      <c r="A495" s="32">
        <v>489</v>
      </c>
      <c r="B495" s="33" t="s">
        <v>382</v>
      </c>
      <c r="C495" s="34"/>
      <c r="D495" s="34"/>
      <c r="E495" s="34"/>
      <c r="F495" s="34"/>
      <c r="G495" s="34"/>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7.25" customHeight="1">
      <c r="A496" s="32">
        <v>490</v>
      </c>
      <c r="B496" s="33" t="s">
        <v>383</v>
      </c>
      <c r="C496" s="34"/>
      <c r="D496" s="34"/>
      <c r="E496" s="34"/>
      <c r="F496" s="34"/>
      <c r="G496" s="34"/>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7.25" customHeight="1">
      <c r="A497" s="32">
        <v>491</v>
      </c>
      <c r="B497" s="33" t="s">
        <v>384</v>
      </c>
      <c r="C497" s="34"/>
      <c r="D497" s="34"/>
      <c r="E497" s="34"/>
      <c r="F497" s="34"/>
      <c r="G497" s="34"/>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7.25" customHeight="1">
      <c r="A498" s="32">
        <v>492</v>
      </c>
      <c r="B498" s="33" t="s">
        <v>385</v>
      </c>
      <c r="C498" s="34"/>
      <c r="D498" s="34"/>
      <c r="E498" s="34"/>
      <c r="F498" s="34"/>
      <c r="G498" s="34"/>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7.25" customHeight="1">
      <c r="A499" s="32">
        <v>493</v>
      </c>
      <c r="B499" s="33" t="s">
        <v>386</v>
      </c>
      <c r="C499" s="34"/>
      <c r="D499" s="34"/>
      <c r="E499" s="34"/>
      <c r="F499" s="34"/>
      <c r="G499" s="34"/>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7.25" customHeight="1">
      <c r="A500" s="32">
        <v>494</v>
      </c>
      <c r="B500" s="33" t="s">
        <v>387</v>
      </c>
      <c r="C500" s="34"/>
      <c r="D500" s="34"/>
      <c r="E500" s="34"/>
      <c r="F500" s="34"/>
      <c r="G500" s="34"/>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7.25" customHeight="1">
      <c r="A501" s="32">
        <v>495</v>
      </c>
      <c r="B501" s="33" t="s">
        <v>388</v>
      </c>
      <c r="C501" s="34"/>
      <c r="D501" s="34"/>
      <c r="E501" s="34"/>
      <c r="F501" s="34"/>
      <c r="G501" s="34"/>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7.25" customHeight="1">
      <c r="A502" s="32">
        <v>496</v>
      </c>
      <c r="B502" s="33" t="s">
        <v>389</v>
      </c>
      <c r="C502" s="34"/>
      <c r="D502" s="34"/>
      <c r="E502" s="34"/>
      <c r="F502" s="34"/>
      <c r="G502" s="34"/>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7.25" customHeight="1">
      <c r="A503" s="32">
        <v>497</v>
      </c>
      <c r="B503" s="33" t="s">
        <v>390</v>
      </c>
      <c r="C503" s="34"/>
      <c r="D503" s="34"/>
      <c r="E503" s="34"/>
      <c r="F503" s="34"/>
      <c r="G503" s="34"/>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7.25" customHeight="1">
      <c r="A504" s="32">
        <v>498</v>
      </c>
      <c r="B504" s="33" t="s">
        <v>391</v>
      </c>
      <c r="C504" s="34"/>
      <c r="D504" s="34"/>
      <c r="E504" s="34"/>
      <c r="F504" s="34"/>
      <c r="G504" s="34"/>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7.25" customHeight="1">
      <c r="A505" s="32">
        <v>499</v>
      </c>
      <c r="B505" s="33" t="s">
        <v>392</v>
      </c>
      <c r="C505" s="34"/>
      <c r="D505" s="34"/>
      <c r="E505" s="34"/>
      <c r="F505" s="34"/>
      <c r="G505" s="34"/>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7.25" customHeight="1">
      <c r="A506" s="32">
        <v>500</v>
      </c>
      <c r="B506" s="33" t="s">
        <v>393</v>
      </c>
      <c r="C506" s="34"/>
      <c r="D506" s="34"/>
      <c r="E506" s="34"/>
      <c r="F506" s="34"/>
      <c r="G506" s="34"/>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7.25" customHeight="1">
      <c r="A507" s="32">
        <v>501</v>
      </c>
      <c r="B507" s="33" t="s">
        <v>394</v>
      </c>
      <c r="C507" s="34"/>
      <c r="D507" s="34"/>
      <c r="E507" s="34"/>
      <c r="F507" s="34"/>
      <c r="G507" s="34"/>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7.25" customHeight="1">
      <c r="A508" s="32">
        <v>502</v>
      </c>
      <c r="B508" s="33" t="s">
        <v>395</v>
      </c>
      <c r="C508" s="34"/>
      <c r="D508" s="34"/>
      <c r="E508" s="34"/>
      <c r="F508" s="34"/>
      <c r="G508" s="34"/>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7.25" customHeight="1">
      <c r="A509" s="32">
        <v>503</v>
      </c>
      <c r="B509" s="33" t="s">
        <v>396</v>
      </c>
      <c r="C509" s="34"/>
      <c r="D509" s="34"/>
      <c r="E509" s="34"/>
      <c r="F509" s="34"/>
      <c r="G509" s="34"/>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7.25" customHeight="1">
      <c r="A510" s="32">
        <v>504</v>
      </c>
      <c r="B510" s="33" t="s">
        <v>397</v>
      </c>
      <c r="C510" s="34"/>
      <c r="D510" s="34"/>
      <c r="E510" s="34"/>
      <c r="F510" s="34"/>
      <c r="G510" s="34"/>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7.25" customHeight="1">
      <c r="A511" s="32">
        <v>505</v>
      </c>
      <c r="B511" s="33" t="s">
        <v>398</v>
      </c>
      <c r="C511" s="34"/>
      <c r="D511" s="34"/>
      <c r="E511" s="34"/>
      <c r="F511" s="34"/>
      <c r="G511" s="34"/>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7.25" customHeight="1">
      <c r="A512" s="32">
        <v>506</v>
      </c>
      <c r="B512" s="33" t="s">
        <v>399</v>
      </c>
      <c r="C512" s="34"/>
      <c r="D512" s="34"/>
      <c r="E512" s="34"/>
      <c r="F512" s="34"/>
      <c r="G512" s="34"/>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7.25" customHeight="1">
      <c r="A513" s="32">
        <v>507</v>
      </c>
      <c r="B513" s="33" t="s">
        <v>400</v>
      </c>
      <c r="C513" s="34"/>
      <c r="D513" s="34"/>
      <c r="E513" s="34"/>
      <c r="F513" s="34"/>
      <c r="G513" s="34"/>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7.25" customHeight="1">
      <c r="A514" s="32">
        <v>508</v>
      </c>
      <c r="B514" s="33" t="s">
        <v>401</v>
      </c>
      <c r="C514" s="34"/>
      <c r="D514" s="34"/>
      <c r="E514" s="34"/>
      <c r="F514" s="34"/>
      <c r="G514" s="34"/>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7.25" customHeight="1">
      <c r="A515" s="32">
        <v>509</v>
      </c>
      <c r="B515" s="33" t="s">
        <v>402</v>
      </c>
      <c r="C515" s="34"/>
      <c r="D515" s="34"/>
      <c r="E515" s="34"/>
      <c r="F515" s="34"/>
      <c r="G515" s="34"/>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7.25" customHeight="1">
      <c r="A516" s="32">
        <v>510</v>
      </c>
      <c r="B516" s="33" t="s">
        <v>403</v>
      </c>
      <c r="C516" s="34"/>
      <c r="D516" s="34"/>
      <c r="E516" s="34"/>
      <c r="F516" s="34"/>
      <c r="G516" s="34"/>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7.25" customHeight="1">
      <c r="A517" s="32">
        <v>511</v>
      </c>
      <c r="B517" s="33" t="s">
        <v>404</v>
      </c>
      <c r="C517" s="34"/>
      <c r="D517" s="34"/>
      <c r="E517" s="34"/>
      <c r="F517" s="34"/>
      <c r="G517" s="34"/>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7.25" customHeight="1">
      <c r="A518" s="32">
        <v>512</v>
      </c>
      <c r="B518" s="33" t="s">
        <v>405</v>
      </c>
      <c r="C518" s="34"/>
      <c r="D518" s="34"/>
      <c r="E518" s="34"/>
      <c r="F518" s="34"/>
      <c r="G518" s="34"/>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7.25" customHeight="1">
      <c r="A519" s="32">
        <v>513</v>
      </c>
      <c r="B519" s="33" t="s">
        <v>406</v>
      </c>
      <c r="C519" s="34"/>
      <c r="D519" s="34"/>
      <c r="E519" s="34"/>
      <c r="F519" s="34"/>
      <c r="G519" s="34"/>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7.25" customHeight="1">
      <c r="A520" s="32">
        <v>514</v>
      </c>
      <c r="B520" s="33" t="s">
        <v>407</v>
      </c>
      <c r="C520" s="34"/>
      <c r="D520" s="34"/>
      <c r="E520" s="34"/>
      <c r="F520" s="34"/>
      <c r="G520" s="34"/>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7.25" customHeight="1">
      <c r="A521" s="32">
        <v>515</v>
      </c>
      <c r="B521" s="33" t="s">
        <v>408</v>
      </c>
      <c r="C521" s="34"/>
      <c r="D521" s="34"/>
      <c r="E521" s="34"/>
      <c r="F521" s="34"/>
      <c r="G521" s="34"/>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7.25" customHeight="1">
      <c r="A522" s="32">
        <v>516</v>
      </c>
      <c r="B522" s="33" t="s">
        <v>409</v>
      </c>
      <c r="C522" s="34"/>
      <c r="D522" s="34"/>
      <c r="E522" s="34"/>
      <c r="F522" s="34"/>
      <c r="G522" s="34"/>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7.25" customHeight="1">
      <c r="A523" s="32">
        <v>517</v>
      </c>
      <c r="B523" s="33" t="s">
        <v>410</v>
      </c>
      <c r="C523" s="34"/>
      <c r="D523" s="34"/>
      <c r="E523" s="34"/>
      <c r="F523" s="34"/>
      <c r="G523" s="34"/>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7.25" customHeight="1">
      <c r="A524" s="32">
        <v>518</v>
      </c>
      <c r="B524" s="33" t="s">
        <v>411</v>
      </c>
      <c r="C524" s="34"/>
      <c r="D524" s="34"/>
      <c r="E524" s="34"/>
      <c r="F524" s="34"/>
      <c r="G524" s="34"/>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7.25" customHeight="1">
      <c r="A525" s="32">
        <v>519</v>
      </c>
      <c r="B525" s="33" t="s">
        <v>412</v>
      </c>
      <c r="C525" s="34"/>
      <c r="D525" s="34"/>
      <c r="E525" s="34"/>
      <c r="F525" s="34"/>
      <c r="G525" s="34"/>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7.25" customHeight="1">
      <c r="A526" s="32">
        <v>520</v>
      </c>
      <c r="B526" s="33" t="s">
        <v>413</v>
      </c>
      <c r="C526" s="34"/>
      <c r="D526" s="34"/>
      <c r="E526" s="34"/>
      <c r="F526" s="34"/>
      <c r="G526" s="34"/>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7.25" customHeight="1">
      <c r="A527" s="32">
        <v>521</v>
      </c>
      <c r="B527" s="33" t="s">
        <v>414</v>
      </c>
      <c r="C527" s="34"/>
      <c r="D527" s="34"/>
      <c r="E527" s="34"/>
      <c r="F527" s="34"/>
      <c r="G527" s="34"/>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7.25" customHeight="1">
      <c r="A528" s="32">
        <v>522</v>
      </c>
      <c r="B528" s="33" t="s">
        <v>415</v>
      </c>
      <c r="C528" s="34"/>
      <c r="D528" s="34"/>
      <c r="E528" s="34"/>
      <c r="F528" s="34"/>
      <c r="G528" s="34"/>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7.25" customHeight="1">
      <c r="A529" s="32">
        <v>523</v>
      </c>
      <c r="B529" s="33" t="s">
        <v>416</v>
      </c>
      <c r="C529" s="34"/>
      <c r="D529" s="34"/>
      <c r="E529" s="34"/>
      <c r="F529" s="34"/>
      <c r="G529" s="34"/>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7.25" customHeight="1">
      <c r="A530" s="32">
        <v>524</v>
      </c>
      <c r="B530" s="33" t="s">
        <v>417</v>
      </c>
      <c r="C530" s="34"/>
      <c r="D530" s="34"/>
      <c r="E530" s="34"/>
      <c r="F530" s="34"/>
      <c r="G530" s="34"/>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7.25" customHeight="1">
      <c r="A531" s="32">
        <v>525</v>
      </c>
      <c r="B531" s="33" t="s">
        <v>418</v>
      </c>
      <c r="C531" s="34"/>
      <c r="D531" s="34"/>
      <c r="E531" s="34"/>
      <c r="F531" s="34"/>
      <c r="G531" s="34"/>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7.25" customHeight="1">
      <c r="A532" s="32">
        <v>526</v>
      </c>
      <c r="B532" s="33" t="s">
        <v>419</v>
      </c>
      <c r="C532" s="34"/>
      <c r="D532" s="34"/>
      <c r="E532" s="34"/>
      <c r="F532" s="34"/>
      <c r="G532" s="34"/>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7.25" customHeight="1">
      <c r="A533" s="32">
        <v>527</v>
      </c>
      <c r="B533" s="33" t="s">
        <v>420</v>
      </c>
      <c r="C533" s="34"/>
      <c r="D533" s="34"/>
      <c r="E533" s="34"/>
      <c r="F533" s="34"/>
      <c r="G533" s="34"/>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7.25" customHeight="1">
      <c r="A534" s="32">
        <v>528</v>
      </c>
      <c r="B534" s="33" t="s">
        <v>421</v>
      </c>
      <c r="C534" s="34"/>
      <c r="D534" s="34"/>
      <c r="E534" s="34"/>
      <c r="F534" s="34"/>
      <c r="G534" s="34"/>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7.25" customHeight="1">
      <c r="A535" s="32">
        <v>529</v>
      </c>
      <c r="B535" s="33" t="s">
        <v>422</v>
      </c>
      <c r="C535" s="34"/>
      <c r="D535" s="34"/>
      <c r="E535" s="34"/>
      <c r="F535" s="34"/>
      <c r="G535" s="34"/>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7.25" customHeight="1">
      <c r="A536" s="32">
        <v>530</v>
      </c>
      <c r="B536" s="33" t="s">
        <v>423</v>
      </c>
      <c r="C536" s="34"/>
      <c r="D536" s="34"/>
      <c r="E536" s="34"/>
      <c r="F536" s="34"/>
      <c r="G536" s="34"/>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7.25" customHeight="1">
      <c r="A537" s="32">
        <v>531</v>
      </c>
      <c r="B537" s="33" t="s">
        <v>424</v>
      </c>
      <c r="C537" s="34"/>
      <c r="D537" s="34"/>
      <c r="E537" s="34"/>
      <c r="F537" s="34"/>
      <c r="G537" s="34"/>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7.25" customHeight="1">
      <c r="A538" s="32">
        <v>532</v>
      </c>
      <c r="B538" s="33" t="s">
        <v>425</v>
      </c>
      <c r="C538" s="34"/>
      <c r="D538" s="34"/>
      <c r="E538" s="34"/>
      <c r="F538" s="34"/>
      <c r="G538" s="34"/>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7.25" customHeight="1">
      <c r="A539" s="32">
        <v>533</v>
      </c>
      <c r="B539" s="33" t="s">
        <v>426</v>
      </c>
      <c r="C539" s="34"/>
      <c r="D539" s="34"/>
      <c r="E539" s="34"/>
      <c r="F539" s="34"/>
      <c r="G539" s="34"/>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7.25" customHeight="1">
      <c r="A540" s="32">
        <v>534</v>
      </c>
      <c r="B540" s="33" t="s">
        <v>427</v>
      </c>
      <c r="C540" s="34"/>
      <c r="D540" s="34"/>
      <c r="E540" s="34"/>
      <c r="F540" s="34"/>
      <c r="G540" s="34"/>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7.25" customHeight="1">
      <c r="A541" s="32">
        <v>535</v>
      </c>
      <c r="B541" s="33" t="s">
        <v>428</v>
      </c>
      <c r="C541" s="34"/>
      <c r="D541" s="34"/>
      <c r="E541" s="34"/>
      <c r="F541" s="34"/>
      <c r="G541" s="34"/>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7.25" customHeight="1">
      <c r="A542" s="32">
        <v>536</v>
      </c>
      <c r="B542" s="33" t="s">
        <v>429</v>
      </c>
      <c r="C542" s="34"/>
      <c r="D542" s="34"/>
      <c r="E542" s="34"/>
      <c r="F542" s="34"/>
      <c r="G542" s="34"/>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7.25" customHeight="1">
      <c r="A543" s="32">
        <v>537</v>
      </c>
      <c r="B543" s="33" t="s">
        <v>430</v>
      </c>
      <c r="C543" s="34"/>
      <c r="D543" s="34"/>
      <c r="E543" s="34"/>
      <c r="F543" s="34"/>
      <c r="G543" s="34"/>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7.25" customHeight="1">
      <c r="A544" s="32">
        <v>538</v>
      </c>
      <c r="B544" s="33" t="s">
        <v>431</v>
      </c>
      <c r="C544" s="34"/>
      <c r="D544" s="34"/>
      <c r="E544" s="34"/>
      <c r="F544" s="34"/>
      <c r="G544" s="34"/>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7.25" customHeight="1">
      <c r="A545" s="32">
        <v>539</v>
      </c>
      <c r="B545" s="33" t="s">
        <v>432</v>
      </c>
      <c r="C545" s="34"/>
      <c r="D545" s="34"/>
      <c r="E545" s="34"/>
      <c r="F545" s="34"/>
      <c r="G545" s="34"/>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7.25" customHeight="1">
      <c r="A546" s="32">
        <v>540</v>
      </c>
      <c r="B546" s="33" t="s">
        <v>433</v>
      </c>
      <c r="C546" s="34"/>
      <c r="D546" s="34"/>
      <c r="E546" s="34"/>
      <c r="F546" s="34"/>
      <c r="G546" s="34"/>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7.25" customHeight="1">
      <c r="A547" s="32">
        <v>541</v>
      </c>
      <c r="B547" s="33" t="s">
        <v>434</v>
      </c>
      <c r="C547" s="34"/>
      <c r="D547" s="34"/>
      <c r="E547" s="34"/>
      <c r="F547" s="34"/>
      <c r="G547" s="34"/>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7.25" customHeight="1">
      <c r="A548" s="32">
        <v>542</v>
      </c>
      <c r="B548" s="33" t="s">
        <v>435</v>
      </c>
      <c r="C548" s="34"/>
      <c r="D548" s="34"/>
      <c r="E548" s="34"/>
      <c r="F548" s="34"/>
      <c r="G548" s="34"/>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7.25" customHeight="1">
      <c r="A549" s="32">
        <v>543</v>
      </c>
      <c r="B549" s="33" t="s">
        <v>436</v>
      </c>
      <c r="C549" s="34"/>
      <c r="D549" s="34"/>
      <c r="E549" s="34"/>
      <c r="F549" s="34"/>
      <c r="G549" s="34"/>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7.25" customHeight="1">
      <c r="A550" s="32">
        <v>544</v>
      </c>
      <c r="B550" s="33" t="s">
        <v>437</v>
      </c>
      <c r="C550" s="34"/>
      <c r="D550" s="34"/>
      <c r="E550" s="34"/>
      <c r="F550" s="34"/>
      <c r="G550" s="34"/>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7.25" customHeight="1">
      <c r="A551" s="32">
        <v>545</v>
      </c>
      <c r="B551" s="33" t="s">
        <v>438</v>
      </c>
      <c r="C551" s="34"/>
      <c r="D551" s="34"/>
      <c r="E551" s="34"/>
      <c r="F551" s="34"/>
      <c r="G551" s="34"/>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7.25" customHeight="1">
      <c r="A552" s="32">
        <v>546</v>
      </c>
      <c r="B552" s="33" t="s">
        <v>439</v>
      </c>
      <c r="C552" s="34"/>
      <c r="D552" s="34"/>
      <c r="E552" s="34"/>
      <c r="F552" s="34"/>
      <c r="G552" s="34"/>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7.25" customHeight="1">
      <c r="A553" s="32">
        <v>547</v>
      </c>
      <c r="B553" s="33" t="s">
        <v>440</v>
      </c>
      <c r="C553" s="34"/>
      <c r="D553" s="34"/>
      <c r="E553" s="34"/>
      <c r="F553" s="34"/>
      <c r="G553" s="34"/>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7.25" customHeight="1">
      <c r="A554" s="32">
        <v>548</v>
      </c>
      <c r="B554" s="33" t="s">
        <v>441</v>
      </c>
      <c r="C554" s="34"/>
      <c r="D554" s="34"/>
      <c r="E554" s="34"/>
      <c r="F554" s="34"/>
      <c r="G554" s="34"/>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7.25" customHeight="1">
      <c r="A555" s="32">
        <v>549</v>
      </c>
      <c r="B555" s="33" t="s">
        <v>442</v>
      </c>
      <c r="C555" s="34"/>
      <c r="D555" s="34"/>
      <c r="E555" s="34"/>
      <c r="F555" s="34"/>
      <c r="G555" s="34"/>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7.25" customHeight="1">
      <c r="A556" s="32">
        <v>550</v>
      </c>
      <c r="B556" s="33" t="s">
        <v>443</v>
      </c>
      <c r="C556" s="34"/>
      <c r="D556" s="34"/>
      <c r="E556" s="34"/>
      <c r="F556" s="34"/>
      <c r="G556" s="34"/>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7.25" customHeight="1">
      <c r="A557" s="32">
        <v>551</v>
      </c>
      <c r="B557" s="33" t="s">
        <v>444</v>
      </c>
      <c r="C557" s="34"/>
      <c r="D557" s="34"/>
      <c r="E557" s="34"/>
      <c r="F557" s="34"/>
      <c r="G557" s="34"/>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7.25" customHeight="1">
      <c r="A558" s="32">
        <v>552</v>
      </c>
      <c r="B558" s="33" t="s">
        <v>445</v>
      </c>
      <c r="C558" s="34"/>
      <c r="D558" s="34"/>
      <c r="E558" s="34"/>
      <c r="F558" s="34"/>
      <c r="G558" s="34"/>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7.25" customHeight="1">
      <c r="A559" s="32">
        <v>553</v>
      </c>
      <c r="B559" s="33" t="s">
        <v>446</v>
      </c>
      <c r="C559" s="34"/>
      <c r="D559" s="34"/>
      <c r="E559" s="34"/>
      <c r="F559" s="34"/>
      <c r="G559" s="34"/>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7.25" customHeight="1">
      <c r="A560" s="32">
        <v>554</v>
      </c>
      <c r="B560" s="33" t="s">
        <v>447</v>
      </c>
      <c r="C560" s="34"/>
      <c r="D560" s="34"/>
      <c r="E560" s="34"/>
      <c r="F560" s="34"/>
      <c r="G560" s="34"/>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7.25" customHeight="1">
      <c r="A561" s="32">
        <v>555</v>
      </c>
      <c r="B561" s="33" t="s">
        <v>448</v>
      </c>
      <c r="C561" s="34"/>
      <c r="D561" s="34"/>
      <c r="E561" s="34"/>
      <c r="F561" s="34"/>
      <c r="G561" s="34"/>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7.25" customHeight="1">
      <c r="A562" s="32">
        <v>556</v>
      </c>
      <c r="B562" s="33" t="s">
        <v>449</v>
      </c>
      <c r="C562" s="34"/>
      <c r="D562" s="34"/>
      <c r="E562" s="34"/>
      <c r="F562" s="34"/>
      <c r="G562" s="34"/>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7.25" customHeight="1">
      <c r="A563" s="32">
        <v>557</v>
      </c>
      <c r="B563" s="33" t="s">
        <v>450</v>
      </c>
      <c r="C563" s="34"/>
      <c r="D563" s="34"/>
      <c r="E563" s="34"/>
      <c r="F563" s="34"/>
      <c r="G563" s="34"/>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7.25" customHeight="1">
      <c r="A564" s="32">
        <v>558</v>
      </c>
      <c r="B564" s="33" t="s">
        <v>451</v>
      </c>
      <c r="C564" s="34"/>
      <c r="D564" s="34"/>
      <c r="E564" s="34"/>
      <c r="F564" s="34"/>
      <c r="G564" s="34"/>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7.25" customHeight="1">
      <c r="A565" s="32">
        <v>559</v>
      </c>
      <c r="B565" s="33" t="s">
        <v>452</v>
      </c>
      <c r="C565" s="34"/>
      <c r="D565" s="34"/>
      <c r="E565" s="34"/>
      <c r="F565" s="34"/>
      <c r="G565" s="34"/>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7.25" customHeight="1">
      <c r="A566" s="32">
        <v>560</v>
      </c>
      <c r="B566" s="33" t="s">
        <v>453</v>
      </c>
      <c r="C566" s="34"/>
      <c r="D566" s="34"/>
      <c r="E566" s="34"/>
      <c r="F566" s="34"/>
      <c r="G566" s="34"/>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7.25" customHeight="1">
      <c r="A567" s="32">
        <v>561</v>
      </c>
      <c r="B567" s="33" t="s">
        <v>454</v>
      </c>
      <c r="C567" s="34"/>
      <c r="D567" s="34"/>
      <c r="E567" s="34"/>
      <c r="F567" s="34"/>
      <c r="G567" s="34"/>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7.25" customHeight="1">
      <c r="A568" s="32">
        <v>562</v>
      </c>
      <c r="B568" s="33" t="s">
        <v>455</v>
      </c>
      <c r="C568" s="34"/>
      <c r="D568" s="34"/>
      <c r="E568" s="34"/>
      <c r="F568" s="34"/>
      <c r="G568" s="34"/>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7.25" customHeight="1">
      <c r="A569" s="32">
        <v>563</v>
      </c>
      <c r="B569" s="33" t="s">
        <v>456</v>
      </c>
      <c r="C569" s="34"/>
      <c r="D569" s="34"/>
      <c r="E569" s="34"/>
      <c r="F569" s="34"/>
      <c r="G569" s="34"/>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7.25" customHeight="1">
      <c r="A570" s="32">
        <v>564</v>
      </c>
      <c r="B570" s="33" t="s">
        <v>457</v>
      </c>
      <c r="C570" s="34"/>
      <c r="D570" s="34"/>
      <c r="E570" s="34"/>
      <c r="F570" s="34"/>
      <c r="G570" s="34"/>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7.25" customHeight="1">
      <c r="A571" s="32">
        <v>565</v>
      </c>
      <c r="B571" s="33" t="s">
        <v>458</v>
      </c>
      <c r="C571" s="34"/>
      <c r="D571" s="34"/>
      <c r="E571" s="34"/>
      <c r="F571" s="34"/>
      <c r="G571" s="34"/>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7.25" customHeight="1">
      <c r="A572" s="32">
        <v>566</v>
      </c>
      <c r="B572" s="33" t="s">
        <v>459</v>
      </c>
      <c r="C572" s="34"/>
      <c r="D572" s="34"/>
      <c r="E572" s="34"/>
      <c r="F572" s="34"/>
      <c r="G572" s="34"/>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7.25" customHeight="1">
      <c r="A573" s="32">
        <v>567</v>
      </c>
      <c r="B573" s="33" t="s">
        <v>460</v>
      </c>
      <c r="C573" s="34"/>
      <c r="D573" s="34"/>
      <c r="E573" s="34"/>
      <c r="F573" s="34"/>
      <c r="G573" s="34"/>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7.25" customHeight="1">
      <c r="A574" s="32">
        <v>568</v>
      </c>
      <c r="B574" s="33" t="s">
        <v>461</v>
      </c>
      <c r="C574" s="34"/>
      <c r="D574" s="34"/>
      <c r="E574" s="34"/>
      <c r="F574" s="34"/>
      <c r="G574" s="34"/>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7.25" customHeight="1">
      <c r="A575" s="32">
        <v>569</v>
      </c>
      <c r="B575" s="33" t="s">
        <v>462</v>
      </c>
      <c r="C575" s="34"/>
      <c r="D575" s="34"/>
      <c r="E575" s="34"/>
      <c r="F575" s="34"/>
      <c r="G575" s="34"/>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7.25" customHeight="1">
      <c r="A576" s="32">
        <v>570</v>
      </c>
      <c r="B576" s="33" t="s">
        <v>463</v>
      </c>
      <c r="C576" s="34"/>
      <c r="D576" s="34"/>
      <c r="E576" s="34"/>
      <c r="F576" s="34"/>
      <c r="G576" s="34"/>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7.25" customHeight="1">
      <c r="A577" s="32">
        <v>571</v>
      </c>
      <c r="B577" s="33" t="s">
        <v>464</v>
      </c>
      <c r="C577" s="34"/>
      <c r="D577" s="34"/>
      <c r="E577" s="34"/>
      <c r="F577" s="34"/>
      <c r="G577" s="34"/>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7.25" customHeight="1">
      <c r="A578" s="32">
        <v>572</v>
      </c>
      <c r="B578" s="33" t="s">
        <v>465</v>
      </c>
      <c r="C578" s="34"/>
      <c r="D578" s="34"/>
      <c r="E578" s="34"/>
      <c r="F578" s="34"/>
      <c r="G578" s="34"/>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7.25" customHeight="1">
      <c r="A579" s="32">
        <v>573</v>
      </c>
      <c r="B579" s="33" t="s">
        <v>466</v>
      </c>
      <c r="C579" s="34"/>
      <c r="D579" s="34"/>
      <c r="E579" s="34"/>
      <c r="F579" s="34"/>
      <c r="G579" s="34"/>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7.25" customHeight="1">
      <c r="A580" s="32">
        <v>574</v>
      </c>
      <c r="B580" s="33" t="s">
        <v>467</v>
      </c>
      <c r="C580" s="34"/>
      <c r="D580" s="34"/>
      <c r="E580" s="34"/>
      <c r="F580" s="34"/>
      <c r="G580" s="34"/>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7.25" customHeight="1">
      <c r="A581" s="32">
        <v>575</v>
      </c>
      <c r="B581" s="33" t="s">
        <v>468</v>
      </c>
      <c r="C581" s="34"/>
      <c r="D581" s="34"/>
      <c r="E581" s="34"/>
      <c r="F581" s="34"/>
      <c r="G581" s="34"/>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7.25" customHeight="1">
      <c r="A582" s="32">
        <v>576</v>
      </c>
      <c r="B582" s="33" t="s">
        <v>469</v>
      </c>
      <c r="C582" s="34"/>
      <c r="D582" s="34"/>
      <c r="E582" s="34"/>
      <c r="F582" s="34"/>
      <c r="G582" s="34"/>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7.25" customHeight="1">
      <c r="A583" s="32">
        <v>577</v>
      </c>
      <c r="B583" s="33" t="s">
        <v>470</v>
      </c>
      <c r="C583" s="34"/>
      <c r="D583" s="34"/>
      <c r="E583" s="34"/>
      <c r="F583" s="34"/>
      <c r="G583" s="34"/>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7.25" customHeight="1">
      <c r="A584" s="32">
        <v>578</v>
      </c>
      <c r="B584" s="33" t="s">
        <v>471</v>
      </c>
      <c r="C584" s="34"/>
      <c r="D584" s="34"/>
      <c r="E584" s="34"/>
      <c r="F584" s="34"/>
      <c r="G584" s="34"/>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7.25" customHeight="1">
      <c r="A585" s="32">
        <v>579</v>
      </c>
      <c r="B585" s="33" t="s">
        <v>472</v>
      </c>
      <c r="C585" s="34"/>
      <c r="D585" s="34"/>
      <c r="E585" s="34"/>
      <c r="F585" s="34"/>
      <c r="G585" s="34"/>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7.25" customHeight="1">
      <c r="A586" s="32">
        <v>580</v>
      </c>
      <c r="B586" s="33" t="s">
        <v>473</v>
      </c>
      <c r="C586" s="34"/>
      <c r="D586" s="34"/>
      <c r="E586" s="34"/>
      <c r="F586" s="34"/>
      <c r="G586" s="34"/>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7.25" customHeight="1">
      <c r="A587" s="32">
        <v>581</v>
      </c>
      <c r="B587" s="33" t="s">
        <v>474</v>
      </c>
      <c r="C587" s="34"/>
      <c r="D587" s="34"/>
      <c r="E587" s="34"/>
      <c r="F587" s="34"/>
      <c r="G587" s="34"/>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7.25" customHeight="1">
      <c r="A588" s="32">
        <v>582</v>
      </c>
      <c r="B588" s="33" t="s">
        <v>475</v>
      </c>
      <c r="C588" s="34"/>
      <c r="D588" s="34"/>
      <c r="E588" s="34"/>
      <c r="F588" s="34"/>
      <c r="G588" s="34"/>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7.25" customHeight="1">
      <c r="A589" s="32">
        <v>583</v>
      </c>
      <c r="B589" s="33" t="s">
        <v>476</v>
      </c>
      <c r="C589" s="34"/>
      <c r="D589" s="34"/>
      <c r="E589" s="34"/>
      <c r="F589" s="34"/>
      <c r="G589" s="34"/>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7.25" customHeight="1">
      <c r="A590" s="32">
        <v>584</v>
      </c>
      <c r="B590" s="33" t="s">
        <v>477</v>
      </c>
      <c r="C590" s="34"/>
      <c r="D590" s="34"/>
      <c r="E590" s="34"/>
      <c r="F590" s="34"/>
      <c r="G590" s="34"/>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7.25" customHeight="1">
      <c r="A591" s="32">
        <v>585</v>
      </c>
      <c r="B591" s="33" t="s">
        <v>478</v>
      </c>
      <c r="C591" s="34"/>
      <c r="D591" s="34"/>
      <c r="E591" s="34"/>
      <c r="F591" s="34"/>
      <c r="G591" s="34"/>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7.25" customHeight="1">
      <c r="A592" s="32">
        <v>586</v>
      </c>
      <c r="B592" s="33" t="s">
        <v>479</v>
      </c>
      <c r="C592" s="34"/>
      <c r="D592" s="34"/>
      <c r="E592" s="34"/>
      <c r="F592" s="34"/>
      <c r="G592" s="34"/>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7.25" customHeight="1">
      <c r="A593" s="32">
        <v>587</v>
      </c>
      <c r="B593" s="33" t="s">
        <v>480</v>
      </c>
      <c r="C593" s="34"/>
      <c r="D593" s="34"/>
      <c r="E593" s="34"/>
      <c r="F593" s="34"/>
      <c r="G593" s="34"/>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7.25" customHeight="1">
      <c r="A594" s="32">
        <v>588</v>
      </c>
      <c r="B594" s="33" t="s">
        <v>481</v>
      </c>
      <c r="C594" s="34"/>
      <c r="D594" s="34"/>
      <c r="E594" s="34"/>
      <c r="F594" s="34"/>
      <c r="G594" s="34"/>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7.25" customHeight="1">
      <c r="A595" s="32">
        <v>589</v>
      </c>
      <c r="B595" s="33" t="s">
        <v>482</v>
      </c>
      <c r="C595" s="34"/>
      <c r="D595" s="34"/>
      <c r="E595" s="34"/>
      <c r="F595" s="34"/>
      <c r="G595" s="34"/>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7.25" customHeight="1">
      <c r="A596" s="32">
        <v>590</v>
      </c>
      <c r="B596" s="33" t="s">
        <v>483</v>
      </c>
      <c r="C596" s="34"/>
      <c r="D596" s="34"/>
      <c r="E596" s="34"/>
      <c r="F596" s="34"/>
      <c r="G596" s="34"/>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7.25" customHeight="1">
      <c r="A597" s="32">
        <v>591</v>
      </c>
      <c r="B597" s="33" t="s">
        <v>484</v>
      </c>
      <c r="C597" s="34"/>
      <c r="D597" s="34"/>
      <c r="E597" s="34"/>
      <c r="F597" s="34"/>
      <c r="G597" s="34"/>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7.25" customHeight="1">
      <c r="A598" s="32">
        <v>592</v>
      </c>
      <c r="B598" s="33" t="s">
        <v>485</v>
      </c>
      <c r="C598" s="34"/>
      <c r="D598" s="34"/>
      <c r="E598" s="34"/>
      <c r="F598" s="34"/>
      <c r="G598" s="34"/>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7.25" customHeight="1">
      <c r="A599" s="32">
        <v>593</v>
      </c>
      <c r="B599" s="33" t="s">
        <v>486</v>
      </c>
      <c r="C599" s="34"/>
      <c r="D599" s="34"/>
      <c r="E599" s="34"/>
      <c r="F599" s="34"/>
      <c r="G599" s="34"/>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7.25" customHeight="1">
      <c r="A600" s="32">
        <v>594</v>
      </c>
      <c r="B600" s="33" t="s">
        <v>487</v>
      </c>
      <c r="C600" s="34"/>
      <c r="D600" s="34"/>
      <c r="E600" s="34"/>
      <c r="F600" s="34"/>
      <c r="G600" s="34"/>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7.25" customHeight="1">
      <c r="A601" s="32">
        <v>595</v>
      </c>
      <c r="B601" s="33" t="s">
        <v>488</v>
      </c>
      <c r="C601" s="34"/>
      <c r="D601" s="34"/>
      <c r="E601" s="34"/>
      <c r="F601" s="34"/>
      <c r="G601" s="34"/>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7.25" customHeight="1">
      <c r="A602" s="32">
        <v>596</v>
      </c>
      <c r="B602" s="33" t="s">
        <v>489</v>
      </c>
      <c r="C602" s="34"/>
      <c r="D602" s="34"/>
      <c r="E602" s="34"/>
      <c r="F602" s="34"/>
      <c r="G602" s="34"/>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7.25" customHeight="1">
      <c r="A603" s="32">
        <v>597</v>
      </c>
      <c r="B603" s="33" t="s">
        <v>490</v>
      </c>
      <c r="C603" s="34"/>
      <c r="D603" s="34"/>
      <c r="E603" s="34"/>
      <c r="F603" s="34"/>
      <c r="G603" s="34"/>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7.25" customHeight="1">
      <c r="A604" s="32">
        <v>598</v>
      </c>
      <c r="B604" s="33" t="s">
        <v>491</v>
      </c>
      <c r="C604" s="34"/>
      <c r="D604" s="34"/>
      <c r="E604" s="34"/>
      <c r="F604" s="34"/>
      <c r="G604" s="34"/>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7.25" customHeight="1">
      <c r="A605" s="32">
        <v>599</v>
      </c>
      <c r="B605" s="33" t="s">
        <v>492</v>
      </c>
      <c r="C605" s="34"/>
      <c r="D605" s="34"/>
      <c r="E605" s="34"/>
      <c r="F605" s="34"/>
      <c r="G605" s="34"/>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7.25" customHeight="1">
      <c r="A606" s="32">
        <v>600</v>
      </c>
      <c r="B606" s="33" t="s">
        <v>493</v>
      </c>
      <c r="C606" s="34"/>
      <c r="D606" s="34"/>
      <c r="E606" s="34"/>
      <c r="F606" s="34"/>
      <c r="G606" s="34"/>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7.25" customHeight="1">
      <c r="A607" s="32">
        <v>601</v>
      </c>
      <c r="B607" s="33" t="s">
        <v>494</v>
      </c>
      <c r="C607" s="34"/>
      <c r="D607" s="34"/>
      <c r="E607" s="34"/>
      <c r="F607" s="34"/>
      <c r="G607" s="34"/>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7.25" customHeight="1">
      <c r="A608" s="32">
        <v>602</v>
      </c>
      <c r="B608" s="33" t="s">
        <v>495</v>
      </c>
      <c r="C608" s="34"/>
      <c r="D608" s="34"/>
      <c r="E608" s="34"/>
      <c r="F608" s="34"/>
      <c r="G608" s="34"/>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7.25" customHeight="1">
      <c r="A609" s="32">
        <v>603</v>
      </c>
      <c r="B609" s="33" t="s">
        <v>496</v>
      </c>
      <c r="C609" s="34"/>
      <c r="D609" s="34"/>
      <c r="E609" s="34"/>
      <c r="F609" s="34"/>
      <c r="G609" s="34"/>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7.25" customHeight="1">
      <c r="A610" s="32">
        <v>604</v>
      </c>
      <c r="B610" s="33" t="s">
        <v>497</v>
      </c>
      <c r="C610" s="34"/>
      <c r="D610" s="34"/>
      <c r="E610" s="34"/>
      <c r="F610" s="34"/>
      <c r="G610" s="34"/>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7.25" customHeight="1">
      <c r="A611" s="32">
        <v>605</v>
      </c>
      <c r="B611" s="33" t="s">
        <v>498</v>
      </c>
      <c r="C611" s="34"/>
      <c r="D611" s="34"/>
      <c r="E611" s="34"/>
      <c r="F611" s="34"/>
      <c r="G611" s="34"/>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7.25" customHeight="1">
      <c r="A612" s="32">
        <v>606</v>
      </c>
      <c r="B612" s="33" t="s">
        <v>499</v>
      </c>
      <c r="C612" s="34"/>
      <c r="D612" s="34"/>
      <c r="E612" s="34"/>
      <c r="F612" s="34"/>
      <c r="G612" s="34"/>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7.25" customHeight="1">
      <c r="A613" s="32">
        <v>607</v>
      </c>
      <c r="B613" s="33" t="s">
        <v>500</v>
      </c>
      <c r="C613" s="34"/>
      <c r="D613" s="34"/>
      <c r="E613" s="34"/>
      <c r="F613" s="34"/>
      <c r="G613" s="34"/>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7.25" customHeight="1">
      <c r="A614" s="32">
        <v>608</v>
      </c>
      <c r="B614" s="33" t="s">
        <v>501</v>
      </c>
      <c r="C614" s="34"/>
      <c r="D614" s="34"/>
      <c r="E614" s="34"/>
      <c r="F614" s="34"/>
      <c r="G614" s="34"/>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7.25" customHeight="1">
      <c r="A615" s="32">
        <v>609</v>
      </c>
      <c r="B615" s="33" t="s">
        <v>502</v>
      </c>
      <c r="C615" s="34"/>
      <c r="D615" s="34"/>
      <c r="E615" s="34"/>
      <c r="F615" s="34"/>
      <c r="G615" s="34"/>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7.25" customHeight="1">
      <c r="A616" s="32">
        <v>610</v>
      </c>
      <c r="B616" s="33" t="s">
        <v>503</v>
      </c>
      <c r="C616" s="34"/>
      <c r="D616" s="34"/>
      <c r="E616" s="34"/>
      <c r="F616" s="34"/>
      <c r="G616" s="34"/>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7.25" customHeight="1">
      <c r="A617" s="32">
        <v>611</v>
      </c>
      <c r="B617" s="33" t="s">
        <v>504</v>
      </c>
      <c r="C617" s="34"/>
      <c r="D617" s="34"/>
      <c r="E617" s="34"/>
      <c r="F617" s="34"/>
      <c r="G617" s="34"/>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7.25" customHeight="1">
      <c r="A618" s="32">
        <v>612</v>
      </c>
      <c r="B618" s="33" t="s">
        <v>505</v>
      </c>
      <c r="C618" s="34"/>
      <c r="D618" s="34"/>
      <c r="E618" s="34"/>
      <c r="F618" s="34"/>
      <c r="G618" s="34"/>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7.25" customHeight="1">
      <c r="A619" s="32">
        <v>613</v>
      </c>
      <c r="B619" s="33" t="s">
        <v>506</v>
      </c>
      <c r="C619" s="34"/>
      <c r="D619" s="34"/>
      <c r="E619" s="34"/>
      <c r="F619" s="34"/>
      <c r="G619" s="34"/>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7.25" customHeight="1">
      <c r="A620" s="32">
        <v>614</v>
      </c>
      <c r="B620" s="33" t="s">
        <v>507</v>
      </c>
      <c r="C620" s="34"/>
      <c r="D620" s="34"/>
      <c r="E620" s="34"/>
      <c r="F620" s="34"/>
      <c r="G620" s="34"/>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7.25" customHeight="1">
      <c r="A621" s="32">
        <v>615</v>
      </c>
      <c r="B621" s="33" t="s">
        <v>508</v>
      </c>
      <c r="C621" s="34"/>
      <c r="D621" s="34"/>
      <c r="E621" s="34"/>
      <c r="F621" s="34"/>
      <c r="G621" s="34"/>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7.25" customHeight="1">
      <c r="A622" s="32">
        <v>616</v>
      </c>
      <c r="B622" s="33" t="s">
        <v>509</v>
      </c>
      <c r="C622" s="34"/>
      <c r="D622" s="34"/>
      <c r="E622" s="34"/>
      <c r="F622" s="34"/>
      <c r="G622" s="34"/>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7.25" customHeight="1">
      <c r="A623" s="32">
        <v>617</v>
      </c>
      <c r="B623" s="33" t="s">
        <v>510</v>
      </c>
      <c r="C623" s="34"/>
      <c r="D623" s="34"/>
      <c r="E623" s="34"/>
      <c r="F623" s="34"/>
      <c r="G623" s="34"/>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7.25" customHeight="1">
      <c r="A624" s="32">
        <v>618</v>
      </c>
      <c r="B624" s="33" t="s">
        <v>511</v>
      </c>
      <c r="C624" s="34"/>
      <c r="D624" s="34"/>
      <c r="E624" s="34"/>
      <c r="F624" s="34"/>
      <c r="G624" s="34"/>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7.25" customHeight="1">
      <c r="A625" s="32">
        <v>619</v>
      </c>
      <c r="B625" s="33" t="s">
        <v>512</v>
      </c>
      <c r="C625" s="34"/>
      <c r="D625" s="34"/>
      <c r="E625" s="34"/>
      <c r="F625" s="34"/>
      <c r="G625" s="34"/>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7.25" customHeight="1">
      <c r="A626" s="32">
        <v>620</v>
      </c>
      <c r="B626" s="33" t="s">
        <v>513</v>
      </c>
      <c r="C626" s="34"/>
      <c r="D626" s="34"/>
      <c r="E626" s="34"/>
      <c r="F626" s="34"/>
      <c r="G626" s="34"/>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7.25" customHeight="1">
      <c r="A627" s="32">
        <v>621</v>
      </c>
      <c r="B627" s="33" t="s">
        <v>514</v>
      </c>
      <c r="C627" s="34"/>
      <c r="D627" s="34"/>
      <c r="E627" s="34"/>
      <c r="F627" s="34"/>
      <c r="G627" s="34"/>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7.25" customHeight="1">
      <c r="A628" s="32">
        <v>622</v>
      </c>
      <c r="B628" s="33" t="s">
        <v>515</v>
      </c>
      <c r="C628" s="34"/>
      <c r="D628" s="34"/>
      <c r="E628" s="34"/>
      <c r="F628" s="34"/>
      <c r="G628" s="34"/>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7.25" customHeight="1">
      <c r="A629" s="32">
        <v>623</v>
      </c>
      <c r="B629" s="33" t="s">
        <v>522</v>
      </c>
      <c r="C629" s="34"/>
      <c r="D629" s="34"/>
      <c r="E629" s="34"/>
      <c r="F629" s="34"/>
      <c r="G629" s="34"/>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7.25" customHeight="1">
      <c r="A630" s="32">
        <v>624</v>
      </c>
      <c r="B630" s="33" t="s">
        <v>523</v>
      </c>
      <c r="C630" s="34"/>
      <c r="D630" s="34"/>
      <c r="E630" s="34"/>
      <c r="F630" s="34"/>
      <c r="G630" s="34"/>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7.25" customHeight="1">
      <c r="A631" s="32">
        <v>625</v>
      </c>
      <c r="B631" s="33" t="s">
        <v>524</v>
      </c>
      <c r="C631" s="34"/>
      <c r="D631" s="34"/>
      <c r="E631" s="34"/>
      <c r="F631" s="34"/>
      <c r="G631" s="34"/>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7.25" customHeight="1">
      <c r="A632" s="32">
        <v>626</v>
      </c>
      <c r="B632" s="33" t="s">
        <v>525</v>
      </c>
      <c r="C632" s="34"/>
      <c r="D632" s="34"/>
      <c r="E632" s="34"/>
      <c r="F632" s="34"/>
      <c r="G632" s="34"/>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7.25" customHeight="1">
      <c r="A633" s="32">
        <v>627</v>
      </c>
      <c r="B633" s="33" t="s">
        <v>526</v>
      </c>
      <c r="C633" s="34"/>
      <c r="D633" s="34"/>
      <c r="E633" s="34"/>
      <c r="F633" s="34"/>
      <c r="G633" s="34"/>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7.25" customHeight="1">
      <c r="A634" s="32">
        <v>628</v>
      </c>
      <c r="B634" s="33" t="s">
        <v>527</v>
      </c>
      <c r="C634" s="34"/>
      <c r="D634" s="34"/>
      <c r="E634" s="34"/>
      <c r="F634" s="34"/>
      <c r="G634" s="34"/>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7.25" customHeight="1">
      <c r="A635" s="32">
        <v>629</v>
      </c>
      <c r="B635" s="33" t="s">
        <v>528</v>
      </c>
      <c r="C635" s="34"/>
      <c r="D635" s="34"/>
      <c r="E635" s="34"/>
      <c r="F635" s="34"/>
      <c r="G635" s="34"/>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7.25" customHeight="1">
      <c r="A636" s="32">
        <v>630</v>
      </c>
      <c r="B636" s="33" t="s">
        <v>529</v>
      </c>
      <c r="C636" s="34"/>
      <c r="D636" s="34"/>
      <c r="E636" s="34"/>
      <c r="F636" s="34"/>
      <c r="G636" s="34"/>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7.25" customHeight="1">
      <c r="A637" s="32">
        <v>631</v>
      </c>
      <c r="B637" s="33" t="s">
        <v>530</v>
      </c>
      <c r="C637" s="34"/>
      <c r="D637" s="34"/>
      <c r="E637" s="34"/>
      <c r="F637" s="34"/>
      <c r="G637" s="34"/>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7.25" customHeight="1">
      <c r="A638" s="32">
        <v>632</v>
      </c>
      <c r="B638" s="33" t="s">
        <v>531</v>
      </c>
      <c r="C638" s="34"/>
      <c r="D638" s="34"/>
      <c r="E638" s="34"/>
      <c r="F638" s="34"/>
      <c r="G638" s="34"/>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7.25" customHeight="1">
      <c r="A639" s="32">
        <v>633</v>
      </c>
      <c r="B639" s="33" t="s">
        <v>532</v>
      </c>
      <c r="C639" s="34"/>
      <c r="D639" s="34"/>
      <c r="E639" s="34"/>
      <c r="F639" s="34"/>
      <c r="G639" s="34"/>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7.25" customHeight="1">
      <c r="A640" s="32">
        <v>634</v>
      </c>
      <c r="B640" s="33" t="s">
        <v>533</v>
      </c>
      <c r="C640" s="34"/>
      <c r="D640" s="34"/>
      <c r="E640" s="34"/>
      <c r="F640" s="34"/>
      <c r="G640" s="34"/>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7.25" customHeight="1">
      <c r="A641" s="32">
        <v>635</v>
      </c>
      <c r="B641" s="33" t="s">
        <v>534</v>
      </c>
      <c r="C641" s="34"/>
      <c r="D641" s="34"/>
      <c r="E641" s="34"/>
      <c r="F641" s="34"/>
      <c r="G641" s="34"/>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7.25" customHeight="1">
      <c r="A642" s="32">
        <v>636</v>
      </c>
      <c r="B642" s="33" t="s">
        <v>535</v>
      </c>
      <c r="C642" s="34"/>
      <c r="D642" s="34"/>
      <c r="E642" s="34"/>
      <c r="F642" s="34"/>
      <c r="G642" s="34"/>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7.25" customHeight="1">
      <c r="A643" s="32">
        <v>637</v>
      </c>
      <c r="B643" s="33" t="s">
        <v>536</v>
      </c>
      <c r="C643" s="34"/>
      <c r="D643" s="34"/>
      <c r="E643" s="34"/>
      <c r="F643" s="34"/>
      <c r="G643" s="34"/>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7.25" customHeight="1">
      <c r="A644" s="32">
        <v>638</v>
      </c>
      <c r="B644" s="33" t="s">
        <v>537</v>
      </c>
      <c r="C644" s="34"/>
      <c r="D644" s="34"/>
      <c r="E644" s="34"/>
      <c r="F644" s="34"/>
      <c r="G644" s="34"/>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7.25" customHeight="1">
      <c r="A645" s="32">
        <v>639</v>
      </c>
      <c r="B645" s="33" t="s">
        <v>538</v>
      </c>
      <c r="C645" s="34"/>
      <c r="D645" s="34"/>
      <c r="E645" s="34"/>
      <c r="F645" s="34"/>
      <c r="G645" s="34"/>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7.25" customHeight="1">
      <c r="A646" s="32">
        <v>640</v>
      </c>
      <c r="B646" s="33" t="s">
        <v>539</v>
      </c>
      <c r="C646" s="34"/>
      <c r="D646" s="34"/>
      <c r="E646" s="34"/>
      <c r="F646" s="34"/>
      <c r="G646" s="34"/>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7.25" customHeight="1">
      <c r="A647" s="32">
        <v>641</v>
      </c>
      <c r="B647" s="33" t="s">
        <v>540</v>
      </c>
      <c r="C647" s="34"/>
      <c r="D647" s="34"/>
      <c r="E647" s="34"/>
      <c r="F647" s="34"/>
      <c r="G647" s="34"/>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7.25" customHeight="1">
      <c r="A648" s="32">
        <v>642</v>
      </c>
      <c r="B648" s="33" t="s">
        <v>541</v>
      </c>
      <c r="C648" s="34"/>
      <c r="D648" s="34"/>
      <c r="E648" s="34"/>
      <c r="F648" s="34"/>
      <c r="G648" s="34"/>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7.25" customHeight="1">
      <c r="A649" s="32">
        <v>643</v>
      </c>
      <c r="B649" s="33" t="s">
        <v>542</v>
      </c>
      <c r="C649" s="34"/>
      <c r="D649" s="34"/>
      <c r="E649" s="34"/>
      <c r="F649" s="34"/>
      <c r="G649" s="34"/>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7.25" customHeight="1">
      <c r="A650" s="32">
        <v>644</v>
      </c>
      <c r="B650" s="33" t="s">
        <v>543</v>
      </c>
      <c r="C650" s="34"/>
      <c r="D650" s="34"/>
      <c r="E650" s="34"/>
      <c r="F650" s="34"/>
      <c r="G650" s="34"/>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7.25" customHeight="1">
      <c r="A651" s="32">
        <v>645</v>
      </c>
      <c r="B651" s="33" t="s">
        <v>544</v>
      </c>
      <c r="C651" s="34"/>
      <c r="D651" s="34"/>
      <c r="E651" s="34"/>
      <c r="F651" s="34"/>
      <c r="G651" s="34"/>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7.25" customHeight="1">
      <c r="A652" s="32">
        <v>646</v>
      </c>
      <c r="B652" s="33" t="s">
        <v>545</v>
      </c>
      <c r="C652" s="34"/>
      <c r="D652" s="34"/>
      <c r="E652" s="34"/>
      <c r="F652" s="34"/>
      <c r="G652" s="34"/>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7.25" customHeight="1">
      <c r="A653" s="32">
        <v>647</v>
      </c>
      <c r="B653" s="33" t="s">
        <v>546</v>
      </c>
      <c r="C653" s="34"/>
      <c r="D653" s="34"/>
      <c r="E653" s="34"/>
      <c r="F653" s="34"/>
      <c r="G653" s="34"/>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7.25" customHeight="1">
      <c r="A654" s="32">
        <v>648</v>
      </c>
      <c r="B654" s="33" t="s">
        <v>547</v>
      </c>
      <c r="C654" s="34"/>
      <c r="D654" s="34"/>
      <c r="E654" s="34"/>
      <c r="F654" s="34"/>
      <c r="G654" s="34"/>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7.25" customHeight="1">
      <c r="A655" s="32">
        <v>649</v>
      </c>
      <c r="B655" s="33" t="s">
        <v>548</v>
      </c>
      <c r="C655" s="34"/>
      <c r="D655" s="34"/>
      <c r="E655" s="34"/>
      <c r="F655" s="34"/>
      <c r="G655" s="34"/>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7.25" customHeight="1">
      <c r="A656" s="32">
        <v>650</v>
      </c>
      <c r="B656" s="33" t="s">
        <v>549</v>
      </c>
      <c r="C656" s="34"/>
      <c r="D656" s="34"/>
      <c r="E656" s="34"/>
      <c r="F656" s="34"/>
      <c r="G656" s="34"/>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7.25" customHeight="1">
      <c r="A657" s="32">
        <v>651</v>
      </c>
      <c r="B657" s="33" t="s">
        <v>550</v>
      </c>
      <c r="C657" s="34"/>
      <c r="D657" s="34"/>
      <c r="E657" s="34"/>
      <c r="F657" s="34"/>
      <c r="G657" s="34"/>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7.25" customHeight="1">
      <c r="A658" s="32">
        <v>652</v>
      </c>
      <c r="B658" s="33" t="s">
        <v>551</v>
      </c>
      <c r="C658" s="34"/>
      <c r="D658" s="34"/>
      <c r="E658" s="34"/>
      <c r="F658" s="34"/>
      <c r="G658" s="34"/>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7.25" customHeight="1">
      <c r="A659" s="32">
        <v>653</v>
      </c>
      <c r="B659" s="33" t="s">
        <v>552</v>
      </c>
      <c r="C659" s="34"/>
      <c r="D659" s="34"/>
      <c r="E659" s="34"/>
      <c r="F659" s="34"/>
      <c r="G659" s="34"/>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7.25" customHeight="1">
      <c r="A660" s="32">
        <v>654</v>
      </c>
      <c r="B660" s="33" t="s">
        <v>553</v>
      </c>
      <c r="C660" s="34"/>
      <c r="D660" s="34"/>
      <c r="E660" s="34"/>
      <c r="F660" s="34"/>
      <c r="G660" s="34"/>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7.25" customHeight="1">
      <c r="A661" s="32">
        <v>655</v>
      </c>
      <c r="B661" s="33" t="s">
        <v>554</v>
      </c>
      <c r="C661" s="34"/>
      <c r="D661" s="34"/>
      <c r="E661" s="34"/>
      <c r="F661" s="34"/>
      <c r="G661" s="34"/>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7.25" customHeight="1">
      <c r="A662" s="32">
        <v>656</v>
      </c>
      <c r="B662" s="33" t="s">
        <v>555</v>
      </c>
      <c r="C662" s="34"/>
      <c r="D662" s="34"/>
      <c r="E662" s="34"/>
      <c r="F662" s="34"/>
      <c r="G662" s="34"/>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7.25" customHeight="1">
      <c r="A663" s="32">
        <v>657</v>
      </c>
      <c r="B663" s="33" t="s">
        <v>556</v>
      </c>
      <c r="C663" s="34"/>
      <c r="D663" s="34"/>
      <c r="E663" s="34"/>
      <c r="F663" s="34"/>
      <c r="G663" s="34"/>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7.25" customHeight="1">
      <c r="A664" s="32">
        <v>658</v>
      </c>
      <c r="B664" s="33" t="s">
        <v>557</v>
      </c>
      <c r="C664" s="34"/>
      <c r="D664" s="34"/>
      <c r="E664" s="34"/>
      <c r="F664" s="34"/>
      <c r="G664" s="34"/>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7.25" customHeight="1">
      <c r="A665" s="32">
        <v>659</v>
      </c>
      <c r="B665" s="33" t="s">
        <v>558</v>
      </c>
      <c r="C665" s="34"/>
      <c r="D665" s="34"/>
      <c r="E665" s="34"/>
      <c r="F665" s="34"/>
      <c r="G665" s="34"/>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7.25" customHeight="1">
      <c r="A666" s="32">
        <v>660</v>
      </c>
      <c r="B666" s="33" t="s">
        <v>559</v>
      </c>
      <c r="C666" s="34"/>
      <c r="D666" s="34"/>
      <c r="E666" s="34"/>
      <c r="F666" s="34"/>
      <c r="G666" s="34"/>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7.25" customHeight="1">
      <c r="A667" s="32">
        <v>661</v>
      </c>
      <c r="B667" s="33" t="s">
        <v>560</v>
      </c>
      <c r="C667" s="34"/>
      <c r="D667" s="34"/>
      <c r="E667" s="34"/>
      <c r="F667" s="34"/>
      <c r="G667" s="34"/>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7.25" customHeight="1">
      <c r="A668" s="32">
        <v>662</v>
      </c>
      <c r="B668" s="33" t="s">
        <v>561</v>
      </c>
      <c r="C668" s="34"/>
      <c r="D668" s="34"/>
      <c r="E668" s="34"/>
      <c r="F668" s="34"/>
      <c r="G668" s="34"/>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7.25" customHeight="1">
      <c r="A669" s="32">
        <v>663</v>
      </c>
      <c r="B669" s="33" t="s">
        <v>562</v>
      </c>
      <c r="C669" s="34"/>
      <c r="D669" s="34"/>
      <c r="E669" s="34"/>
      <c r="F669" s="34"/>
      <c r="G669" s="34"/>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7.25" customHeight="1">
      <c r="A670" s="32">
        <v>664</v>
      </c>
      <c r="B670" s="33" t="s">
        <v>563</v>
      </c>
      <c r="C670" s="34"/>
      <c r="D670" s="34"/>
      <c r="E670" s="34"/>
      <c r="F670" s="34"/>
      <c r="G670" s="34"/>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7.25" customHeight="1">
      <c r="A671" s="32">
        <v>665</v>
      </c>
      <c r="B671" s="33" t="s">
        <v>564</v>
      </c>
      <c r="C671" s="34"/>
      <c r="D671" s="34"/>
      <c r="E671" s="34"/>
      <c r="F671" s="34"/>
      <c r="G671" s="34"/>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7.25" customHeight="1">
      <c r="A672" s="32">
        <v>666</v>
      </c>
      <c r="B672" s="33" t="s">
        <v>565</v>
      </c>
      <c r="C672" s="34"/>
      <c r="D672" s="34"/>
      <c r="E672" s="34"/>
      <c r="F672" s="34"/>
      <c r="G672" s="34"/>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7.25" customHeight="1">
      <c r="A673" s="32">
        <v>667</v>
      </c>
      <c r="B673" s="33" t="s">
        <v>566</v>
      </c>
      <c r="C673" s="34"/>
      <c r="D673" s="34"/>
      <c r="E673" s="34"/>
      <c r="F673" s="34"/>
      <c r="G673" s="34"/>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7.25" customHeight="1">
      <c r="A674" s="32">
        <v>668</v>
      </c>
      <c r="B674" s="33" t="s">
        <v>567</v>
      </c>
      <c r="C674" s="34"/>
      <c r="D674" s="34"/>
      <c r="E674" s="34"/>
      <c r="F674" s="34"/>
      <c r="G674" s="34"/>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7.25" customHeight="1">
      <c r="A675" s="32">
        <v>669</v>
      </c>
      <c r="B675" s="33" t="s">
        <v>568</v>
      </c>
      <c r="C675" s="34"/>
      <c r="D675" s="34"/>
      <c r="E675" s="34"/>
      <c r="F675" s="34"/>
      <c r="G675" s="34"/>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7.25" customHeight="1">
      <c r="A676" s="32">
        <v>670</v>
      </c>
      <c r="B676" s="33" t="s">
        <v>569</v>
      </c>
      <c r="C676" s="34"/>
      <c r="D676" s="34"/>
      <c r="E676" s="34"/>
      <c r="F676" s="34"/>
      <c r="G676" s="34"/>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7.25" customHeight="1">
      <c r="A677" s="32">
        <v>671</v>
      </c>
      <c r="B677" s="33" t="s">
        <v>570</v>
      </c>
      <c r="C677" s="34"/>
      <c r="D677" s="34"/>
      <c r="E677" s="34"/>
      <c r="F677" s="34"/>
      <c r="G677" s="34"/>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7.25" customHeight="1">
      <c r="A678" s="32">
        <v>672</v>
      </c>
      <c r="B678" s="33" t="s">
        <v>571</v>
      </c>
      <c r="C678" s="34"/>
      <c r="D678" s="34"/>
      <c r="E678" s="34"/>
      <c r="F678" s="34"/>
      <c r="G678" s="34"/>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7.25" customHeight="1">
      <c r="A679" s="32">
        <v>673</v>
      </c>
      <c r="B679" s="33" t="s">
        <v>572</v>
      </c>
      <c r="C679" s="34"/>
      <c r="D679" s="34"/>
      <c r="E679" s="34"/>
      <c r="F679" s="34"/>
      <c r="G679" s="34"/>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7.25" customHeight="1">
      <c r="A680" s="32">
        <v>674</v>
      </c>
      <c r="B680" s="33" t="s">
        <v>573</v>
      </c>
      <c r="C680" s="34"/>
      <c r="D680" s="34"/>
      <c r="E680" s="34"/>
      <c r="F680" s="34"/>
      <c r="G680" s="34"/>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7.25" customHeight="1">
      <c r="A681" s="32">
        <v>675</v>
      </c>
      <c r="B681" s="33" t="s">
        <v>574</v>
      </c>
      <c r="C681" s="34"/>
      <c r="D681" s="34"/>
      <c r="E681" s="34"/>
      <c r="F681" s="34"/>
      <c r="G681" s="34"/>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7.25" customHeight="1">
      <c r="A682" s="32">
        <v>676</v>
      </c>
      <c r="B682" s="33" t="s">
        <v>575</v>
      </c>
      <c r="C682" s="34"/>
      <c r="D682" s="34"/>
      <c r="E682" s="34"/>
      <c r="F682" s="34"/>
      <c r="G682" s="34"/>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7.25" customHeight="1">
      <c r="A683" s="32">
        <v>677</v>
      </c>
      <c r="B683" s="33" t="s">
        <v>576</v>
      </c>
      <c r="C683" s="34"/>
      <c r="D683" s="34"/>
      <c r="E683" s="34"/>
      <c r="F683" s="34"/>
      <c r="G683" s="34"/>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7.25" customHeight="1">
      <c r="A684" s="32">
        <v>678</v>
      </c>
      <c r="B684" s="33" t="s">
        <v>577</v>
      </c>
      <c r="C684" s="34"/>
      <c r="D684" s="34"/>
      <c r="E684" s="34"/>
      <c r="F684" s="34"/>
      <c r="G684" s="34"/>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7.25" customHeight="1">
      <c r="A685" s="32">
        <v>679</v>
      </c>
      <c r="B685" s="33" t="s">
        <v>578</v>
      </c>
      <c r="C685" s="34"/>
      <c r="D685" s="34"/>
      <c r="E685" s="34"/>
      <c r="F685" s="34"/>
      <c r="G685" s="34"/>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7.25" customHeight="1">
      <c r="A686" s="32">
        <v>680</v>
      </c>
      <c r="B686" s="33" t="s">
        <v>579</v>
      </c>
      <c r="C686" s="34"/>
      <c r="D686" s="34"/>
      <c r="E686" s="34"/>
      <c r="F686" s="34"/>
      <c r="G686" s="34"/>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7.25" customHeight="1">
      <c r="A687" s="32">
        <v>681</v>
      </c>
      <c r="B687" s="33" t="s">
        <v>580</v>
      </c>
      <c r="C687" s="34"/>
      <c r="D687" s="34"/>
      <c r="E687" s="34"/>
      <c r="F687" s="34"/>
      <c r="G687" s="34"/>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7.25" customHeight="1">
      <c r="A688" s="32">
        <v>682</v>
      </c>
      <c r="B688" s="33" t="s">
        <v>581</v>
      </c>
      <c r="C688" s="34"/>
      <c r="D688" s="34"/>
      <c r="E688" s="34"/>
      <c r="F688" s="34"/>
      <c r="G688" s="34"/>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7.25" customHeight="1">
      <c r="A689" s="32">
        <v>683</v>
      </c>
      <c r="B689" s="33" t="s">
        <v>582</v>
      </c>
      <c r="C689" s="34"/>
      <c r="D689" s="34"/>
      <c r="E689" s="34"/>
      <c r="F689" s="34"/>
      <c r="G689" s="34"/>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7.25" customHeight="1">
      <c r="A690" s="32">
        <v>684</v>
      </c>
      <c r="B690" s="33" t="s">
        <v>583</v>
      </c>
      <c r="C690" s="34"/>
      <c r="D690" s="34"/>
      <c r="E690" s="34"/>
      <c r="F690" s="34"/>
      <c r="G690" s="34"/>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7.25" customHeight="1">
      <c r="A691" s="32">
        <v>685</v>
      </c>
      <c r="B691" s="33" t="s">
        <v>584</v>
      </c>
      <c r="C691" s="34"/>
      <c r="D691" s="34"/>
      <c r="E691" s="34"/>
      <c r="F691" s="34"/>
      <c r="G691" s="34"/>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7.25" customHeight="1">
      <c r="A692" s="32">
        <v>686</v>
      </c>
      <c r="B692" s="33" t="s">
        <v>585</v>
      </c>
      <c r="C692" s="34"/>
      <c r="D692" s="34"/>
      <c r="E692" s="34"/>
      <c r="F692" s="34"/>
      <c r="G692" s="34"/>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7.25" customHeight="1">
      <c r="A693" s="32">
        <v>687</v>
      </c>
      <c r="B693" s="33" t="s">
        <v>586</v>
      </c>
      <c r="C693" s="34"/>
      <c r="D693" s="34"/>
      <c r="E693" s="34"/>
      <c r="F693" s="34"/>
      <c r="G693" s="34"/>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7.25" customHeight="1">
      <c r="A694" s="32">
        <v>688</v>
      </c>
      <c r="B694" s="33" t="s">
        <v>587</v>
      </c>
      <c r="C694" s="34"/>
      <c r="D694" s="34"/>
      <c r="E694" s="34"/>
      <c r="F694" s="34"/>
      <c r="G694" s="34"/>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7.25" customHeight="1">
      <c r="A695" s="32">
        <v>689</v>
      </c>
      <c r="B695" s="33" t="s">
        <v>588</v>
      </c>
      <c r="C695" s="34"/>
      <c r="D695" s="34"/>
      <c r="E695" s="34"/>
      <c r="F695" s="34"/>
      <c r="G695" s="34"/>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7.25" customHeight="1">
      <c r="A696" s="32">
        <v>690</v>
      </c>
      <c r="B696" s="33" t="s">
        <v>589</v>
      </c>
      <c r="C696" s="34"/>
      <c r="D696" s="34"/>
      <c r="E696" s="34"/>
      <c r="F696" s="34"/>
      <c r="G696" s="34"/>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7.25" customHeight="1">
      <c r="A697" s="32">
        <v>691</v>
      </c>
      <c r="B697" s="33" t="s">
        <v>590</v>
      </c>
      <c r="C697" s="34"/>
      <c r="D697" s="34"/>
      <c r="E697" s="34"/>
      <c r="F697" s="34"/>
      <c r="G697" s="34"/>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7.25" customHeight="1">
      <c r="A698" s="32">
        <v>692</v>
      </c>
      <c r="B698" s="33" t="s">
        <v>591</v>
      </c>
      <c r="C698" s="34"/>
      <c r="D698" s="34"/>
      <c r="E698" s="34"/>
      <c r="F698" s="34"/>
      <c r="G698" s="34"/>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7.25" customHeight="1">
      <c r="A699" s="32">
        <v>693</v>
      </c>
      <c r="B699" s="33" t="s">
        <v>592</v>
      </c>
      <c r="C699" s="34"/>
      <c r="D699" s="34"/>
      <c r="E699" s="34"/>
      <c r="F699" s="34"/>
      <c r="G699" s="34"/>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7.25" customHeight="1">
      <c r="A700" s="32">
        <v>694</v>
      </c>
      <c r="B700" s="33" t="s">
        <v>593</v>
      </c>
      <c r="C700" s="34"/>
      <c r="D700" s="34"/>
      <c r="E700" s="34"/>
      <c r="F700" s="34"/>
      <c r="G700" s="34"/>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7.25" customHeight="1">
      <c r="A701" s="32">
        <v>695</v>
      </c>
      <c r="B701" s="33" t="s">
        <v>594</v>
      </c>
      <c r="C701" s="34"/>
      <c r="D701" s="34"/>
      <c r="E701" s="34"/>
      <c r="F701" s="34"/>
      <c r="G701" s="34"/>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7.25" customHeight="1">
      <c r="A702" s="32">
        <v>696</v>
      </c>
      <c r="B702" s="33" t="s">
        <v>595</v>
      </c>
      <c r="C702" s="34"/>
      <c r="D702" s="34"/>
      <c r="E702" s="34"/>
      <c r="F702" s="34"/>
      <c r="G702" s="34"/>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7.25" customHeight="1">
      <c r="A703" s="32">
        <v>697</v>
      </c>
      <c r="B703" s="33" t="s">
        <v>596</v>
      </c>
      <c r="C703" s="34"/>
      <c r="D703" s="34"/>
      <c r="E703" s="34"/>
      <c r="F703" s="34"/>
      <c r="G703" s="34"/>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7.25" customHeight="1">
      <c r="A704" s="32">
        <v>698</v>
      </c>
      <c r="B704" s="33" t="s">
        <v>597</v>
      </c>
      <c r="C704" s="34"/>
      <c r="D704" s="34"/>
      <c r="E704" s="34"/>
      <c r="F704" s="34"/>
      <c r="G704" s="34"/>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7.25" customHeight="1">
      <c r="A705" s="32">
        <v>699</v>
      </c>
      <c r="B705" s="33" t="s">
        <v>598</v>
      </c>
      <c r="C705" s="34"/>
      <c r="D705" s="34"/>
      <c r="E705" s="34"/>
      <c r="F705" s="34"/>
      <c r="G705" s="34"/>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7.25" customHeight="1">
      <c r="A706" s="32">
        <v>700</v>
      </c>
      <c r="B706" s="33" t="s">
        <v>599</v>
      </c>
      <c r="C706" s="34"/>
      <c r="D706" s="34"/>
      <c r="E706" s="34"/>
      <c r="F706" s="34"/>
      <c r="G706" s="34"/>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7.25" customHeight="1">
      <c r="A707" s="32">
        <v>701</v>
      </c>
      <c r="B707" s="33" t="s">
        <v>600</v>
      </c>
      <c r="C707" s="34"/>
      <c r="D707" s="34"/>
      <c r="E707" s="34"/>
      <c r="F707" s="34"/>
      <c r="G707" s="34"/>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7.25" customHeight="1">
      <c r="A708" s="32">
        <v>702</v>
      </c>
      <c r="B708" s="33" t="s">
        <v>601</v>
      </c>
      <c r="C708" s="34"/>
      <c r="D708" s="34"/>
      <c r="E708" s="34"/>
      <c r="F708" s="34"/>
      <c r="G708" s="34"/>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7.25" customHeight="1">
      <c r="A709" s="32">
        <v>703</v>
      </c>
      <c r="B709" s="33" t="s">
        <v>602</v>
      </c>
      <c r="C709" s="34"/>
      <c r="D709" s="34"/>
      <c r="E709" s="34"/>
      <c r="F709" s="34"/>
      <c r="G709" s="34"/>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7.25" customHeight="1">
      <c r="A710" s="32">
        <v>704</v>
      </c>
      <c r="B710" s="33" t="s">
        <v>603</v>
      </c>
      <c r="C710" s="34"/>
      <c r="D710" s="34"/>
      <c r="E710" s="34"/>
      <c r="F710" s="34"/>
      <c r="G710" s="34"/>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7.25" customHeight="1">
      <c r="A711" s="32">
        <v>705</v>
      </c>
      <c r="B711" s="33" t="s">
        <v>604</v>
      </c>
      <c r="C711" s="34"/>
      <c r="D711" s="34"/>
      <c r="E711" s="34"/>
      <c r="F711" s="34"/>
      <c r="G711" s="34"/>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7.25" customHeight="1">
      <c r="A712" s="32">
        <v>706</v>
      </c>
      <c r="B712" s="33" t="s">
        <v>605</v>
      </c>
      <c r="C712" s="34"/>
      <c r="D712" s="34"/>
      <c r="E712" s="34"/>
      <c r="F712" s="34"/>
      <c r="G712" s="34"/>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7.25" customHeight="1">
      <c r="A713" s="32">
        <v>707</v>
      </c>
      <c r="B713" s="33" t="s">
        <v>606</v>
      </c>
      <c r="C713" s="34"/>
      <c r="D713" s="34"/>
      <c r="E713" s="34"/>
      <c r="F713" s="34"/>
      <c r="G713" s="34"/>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7.25" customHeight="1">
      <c r="A714" s="32">
        <v>708</v>
      </c>
      <c r="B714" s="33" t="s">
        <v>607</v>
      </c>
      <c r="C714" s="34"/>
      <c r="D714" s="34"/>
      <c r="E714" s="34"/>
      <c r="F714" s="34"/>
      <c r="G714" s="34"/>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7.25" customHeight="1">
      <c r="A715" s="32">
        <v>709</v>
      </c>
      <c r="B715" s="33" t="s">
        <v>608</v>
      </c>
      <c r="C715" s="34"/>
      <c r="D715" s="34"/>
      <c r="E715" s="34"/>
      <c r="F715" s="34"/>
      <c r="G715" s="34"/>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7.25" customHeight="1">
      <c r="A716" s="32">
        <v>710</v>
      </c>
      <c r="B716" s="33" t="s">
        <v>609</v>
      </c>
      <c r="C716" s="34"/>
      <c r="D716" s="34"/>
      <c r="E716" s="34"/>
      <c r="F716" s="34"/>
      <c r="G716" s="34"/>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7.25" customHeight="1">
      <c r="A717" s="32">
        <v>711</v>
      </c>
      <c r="B717" s="33" t="s">
        <v>610</v>
      </c>
      <c r="C717" s="34"/>
      <c r="D717" s="34"/>
      <c r="E717" s="34"/>
      <c r="F717" s="34"/>
      <c r="G717" s="34"/>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7.25" customHeight="1">
      <c r="A718" s="32">
        <v>712</v>
      </c>
      <c r="B718" s="33" t="s">
        <v>611</v>
      </c>
      <c r="C718" s="34"/>
      <c r="D718" s="34"/>
      <c r="E718" s="34"/>
      <c r="F718" s="34"/>
      <c r="G718" s="34"/>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7.25" customHeight="1">
      <c r="A719" s="32">
        <v>713</v>
      </c>
      <c r="B719" s="33" t="s">
        <v>612</v>
      </c>
      <c r="C719" s="34"/>
      <c r="D719" s="34"/>
      <c r="E719" s="34"/>
      <c r="F719" s="34"/>
      <c r="G719" s="34"/>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7.25" customHeight="1">
      <c r="A720" s="32">
        <v>714</v>
      </c>
      <c r="B720" s="33" t="s">
        <v>613</v>
      </c>
      <c r="C720" s="34"/>
      <c r="D720" s="34"/>
      <c r="E720" s="34"/>
      <c r="F720" s="34"/>
      <c r="G720" s="34"/>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7.25" customHeight="1">
      <c r="A721" s="32">
        <v>715</v>
      </c>
      <c r="B721" s="33" t="s">
        <v>614</v>
      </c>
      <c r="C721" s="34"/>
      <c r="D721" s="34"/>
      <c r="E721" s="34"/>
      <c r="F721" s="34"/>
      <c r="G721" s="34"/>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7.25" customHeight="1">
      <c r="A722" s="32">
        <v>716</v>
      </c>
      <c r="B722" s="33" t="s">
        <v>615</v>
      </c>
      <c r="C722" s="34"/>
      <c r="D722" s="34"/>
      <c r="E722" s="34"/>
      <c r="F722" s="34"/>
      <c r="G722" s="34"/>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7.25" customHeight="1">
      <c r="A723" s="32">
        <v>717</v>
      </c>
      <c r="B723" s="33" t="s">
        <v>616</v>
      </c>
      <c r="C723" s="34"/>
      <c r="D723" s="34"/>
      <c r="E723" s="34"/>
      <c r="F723" s="34"/>
      <c r="G723" s="34"/>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7.25" customHeight="1">
      <c r="A724" s="32">
        <v>718</v>
      </c>
      <c r="B724" s="33" t="s">
        <v>617</v>
      </c>
      <c r="C724" s="34"/>
      <c r="D724" s="34"/>
      <c r="E724" s="34"/>
      <c r="F724" s="34"/>
      <c r="G724" s="34"/>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7.25" customHeight="1">
      <c r="A725" s="32">
        <v>719</v>
      </c>
      <c r="B725" s="33" t="s">
        <v>618</v>
      </c>
      <c r="C725" s="34"/>
      <c r="D725" s="34"/>
      <c r="E725" s="34"/>
      <c r="F725" s="34"/>
      <c r="G725" s="34"/>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7.25" customHeight="1">
      <c r="A726" s="32">
        <v>720</v>
      </c>
      <c r="B726" s="33" t="s">
        <v>619</v>
      </c>
      <c r="C726" s="34"/>
      <c r="D726" s="34"/>
      <c r="E726" s="34"/>
      <c r="F726" s="34"/>
      <c r="G726" s="34"/>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7.25" customHeight="1">
      <c r="A727" s="32">
        <v>721</v>
      </c>
      <c r="B727" s="33" t="s">
        <v>620</v>
      </c>
      <c r="C727" s="34"/>
      <c r="D727" s="34"/>
      <c r="E727" s="34"/>
      <c r="F727" s="34"/>
      <c r="G727" s="34"/>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7.25" customHeight="1">
      <c r="A728" s="32">
        <v>722</v>
      </c>
      <c r="B728" s="33" t="s">
        <v>621</v>
      </c>
      <c r="C728" s="34"/>
      <c r="D728" s="34"/>
      <c r="E728" s="34"/>
      <c r="F728" s="34"/>
      <c r="G728" s="34"/>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7.25" customHeight="1">
      <c r="A729" s="32">
        <v>723</v>
      </c>
      <c r="B729" s="33" t="s">
        <v>622</v>
      </c>
      <c r="C729" s="34"/>
      <c r="D729" s="34"/>
      <c r="E729" s="34"/>
      <c r="F729" s="34"/>
      <c r="G729" s="34"/>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7.25" customHeight="1">
      <c r="A730" s="32">
        <v>724</v>
      </c>
      <c r="B730" s="33" t="s">
        <v>623</v>
      </c>
      <c r="C730" s="34"/>
      <c r="D730" s="34"/>
      <c r="E730" s="34"/>
      <c r="F730" s="34"/>
      <c r="G730" s="34"/>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7.25" customHeight="1">
      <c r="A731" s="32">
        <v>725</v>
      </c>
      <c r="B731" s="33" t="s">
        <v>624</v>
      </c>
      <c r="C731" s="34"/>
      <c r="D731" s="34"/>
      <c r="E731" s="34"/>
      <c r="F731" s="34"/>
      <c r="G731" s="34"/>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7.25" customHeight="1">
      <c r="A732" s="32">
        <v>726</v>
      </c>
      <c r="B732" s="33" t="s">
        <v>625</v>
      </c>
      <c r="C732" s="34"/>
      <c r="D732" s="34"/>
      <c r="E732" s="34"/>
      <c r="F732" s="34"/>
      <c r="G732" s="34"/>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7.25" customHeight="1">
      <c r="A733" s="32">
        <v>727</v>
      </c>
      <c r="B733" s="33" t="s">
        <v>626</v>
      </c>
      <c r="C733" s="34"/>
      <c r="D733" s="34"/>
      <c r="E733" s="34"/>
      <c r="F733" s="34"/>
      <c r="G733" s="34"/>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7.25" customHeight="1">
      <c r="A734" s="32">
        <v>728</v>
      </c>
      <c r="B734" s="33" t="s">
        <v>627</v>
      </c>
      <c r="C734" s="34"/>
      <c r="D734" s="34"/>
      <c r="E734" s="34"/>
      <c r="F734" s="34"/>
      <c r="G734" s="34"/>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7.25" customHeight="1">
      <c r="A735" s="32">
        <v>729</v>
      </c>
      <c r="B735" s="33" t="s">
        <v>628</v>
      </c>
      <c r="C735" s="34"/>
      <c r="D735" s="34"/>
      <c r="E735" s="34"/>
      <c r="F735" s="34"/>
      <c r="G735" s="34"/>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7.25" customHeight="1">
      <c r="A736" s="32">
        <v>730</v>
      </c>
      <c r="B736" s="33" t="s">
        <v>629</v>
      </c>
      <c r="C736" s="34"/>
      <c r="D736" s="34"/>
      <c r="E736" s="34"/>
      <c r="F736" s="34"/>
      <c r="G736" s="34"/>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7.25" customHeight="1">
      <c r="A737" s="32">
        <v>731</v>
      </c>
      <c r="B737" s="33" t="s">
        <v>630</v>
      </c>
      <c r="C737" s="34"/>
      <c r="D737" s="34"/>
      <c r="E737" s="34"/>
      <c r="F737" s="34"/>
      <c r="G737" s="34"/>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7.25" customHeight="1">
      <c r="A738" s="32">
        <v>732</v>
      </c>
      <c r="B738" s="33" t="s">
        <v>631</v>
      </c>
      <c r="C738" s="34"/>
      <c r="D738" s="34"/>
      <c r="E738" s="34"/>
      <c r="F738" s="34"/>
      <c r="G738" s="34"/>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7.25" customHeight="1">
      <c r="A739" s="32">
        <v>733</v>
      </c>
      <c r="B739" s="33" t="s">
        <v>632</v>
      </c>
      <c r="C739" s="34"/>
      <c r="D739" s="34"/>
      <c r="E739" s="34"/>
      <c r="F739" s="34"/>
      <c r="G739" s="34"/>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7.25" customHeight="1">
      <c r="A740" s="32">
        <v>734</v>
      </c>
      <c r="B740" s="33" t="s">
        <v>633</v>
      </c>
      <c r="C740" s="34"/>
      <c r="D740" s="34"/>
      <c r="E740" s="34"/>
      <c r="F740" s="34"/>
      <c r="G740" s="34"/>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7.25" customHeight="1">
      <c r="A741" s="32">
        <v>735</v>
      </c>
      <c r="B741" s="33" t="s">
        <v>634</v>
      </c>
      <c r="C741" s="34"/>
      <c r="D741" s="34"/>
      <c r="E741" s="34"/>
      <c r="F741" s="34"/>
      <c r="G741" s="34"/>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7.25" customHeight="1">
      <c r="A742" s="32">
        <v>736</v>
      </c>
      <c r="B742" s="33" t="s">
        <v>635</v>
      </c>
      <c r="C742" s="34"/>
      <c r="D742" s="34"/>
      <c r="E742" s="34"/>
      <c r="F742" s="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7.25" customHeight="1">
      <c r="A743" s="32">
        <v>737</v>
      </c>
      <c r="B743" s="33" t="s">
        <v>636</v>
      </c>
      <c r="C743" s="34"/>
      <c r="D743" s="34"/>
      <c r="E743" s="34"/>
      <c r="F743" s="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7.25" customHeight="1">
      <c r="A744" s="32">
        <v>738</v>
      </c>
      <c r="B744" s="33" t="s">
        <v>637</v>
      </c>
      <c r="C744" s="34"/>
      <c r="D744" s="34"/>
      <c r="E744" s="34"/>
      <c r="F744" s="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7.25" customHeight="1">
      <c r="A745" s="32">
        <v>739</v>
      </c>
      <c r="B745" s="33" t="s">
        <v>638</v>
      </c>
      <c r="C745" s="34"/>
      <c r="D745" s="34"/>
      <c r="E745" s="34"/>
      <c r="F745" s="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7.25" customHeight="1">
      <c r="A746" s="32">
        <v>740</v>
      </c>
      <c r="B746" s="33" t="s">
        <v>639</v>
      </c>
      <c r="C746" s="34"/>
      <c r="D746" s="34"/>
      <c r="E746" s="34"/>
      <c r="F746" s="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7.25" customHeight="1">
      <c r="A747" s="32">
        <v>741</v>
      </c>
      <c r="B747" s="33" t="s">
        <v>640</v>
      </c>
      <c r="C747" s="34"/>
      <c r="D747" s="34"/>
      <c r="E747" s="34"/>
      <c r="F747" s="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7.25" customHeight="1">
      <c r="A748" s="32">
        <v>742</v>
      </c>
      <c r="B748" s="33" t="s">
        <v>641</v>
      </c>
      <c r="C748" s="34"/>
      <c r="D748" s="34"/>
      <c r="E748" s="34"/>
      <c r="F748" s="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7.25" customHeight="1">
      <c r="A749" s="32">
        <v>743</v>
      </c>
      <c r="B749" s="33" t="s">
        <v>642</v>
      </c>
      <c r="C749" s="34"/>
      <c r="D749" s="34"/>
      <c r="E749" s="34"/>
      <c r="F749" s="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7.25" customHeight="1">
      <c r="A750" s="32">
        <v>744</v>
      </c>
      <c r="B750" s="33" t="s">
        <v>643</v>
      </c>
      <c r="C750" s="34"/>
      <c r="D750" s="34"/>
      <c r="E750" s="34"/>
      <c r="F750" s="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7.25" customHeight="1">
      <c r="A751" s="32">
        <v>745</v>
      </c>
      <c r="B751" s="33" t="s">
        <v>644</v>
      </c>
      <c r="C751" s="34"/>
      <c r="D751" s="34"/>
      <c r="E751" s="34"/>
      <c r="F751" s="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7.25" customHeight="1">
      <c r="A752" s="32">
        <v>746</v>
      </c>
      <c r="B752" s="33" t="s">
        <v>645</v>
      </c>
      <c r="C752" s="34"/>
      <c r="D752" s="34"/>
      <c r="E752" s="34"/>
      <c r="F752" s="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7.25" customHeight="1">
      <c r="A753" s="32">
        <v>747</v>
      </c>
      <c r="B753" s="33" t="s">
        <v>646</v>
      </c>
      <c r="C753" s="34"/>
      <c r="D753" s="34"/>
      <c r="E753" s="34"/>
      <c r="F753" s="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7.25" customHeight="1">
      <c r="A754" s="32">
        <v>748</v>
      </c>
      <c r="B754" s="33" t="s">
        <v>647</v>
      </c>
      <c r="C754" s="34"/>
      <c r="D754" s="34"/>
      <c r="E754" s="34"/>
      <c r="F754" s="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7.25" customHeight="1">
      <c r="A755" s="32">
        <v>749</v>
      </c>
      <c r="B755" s="33" t="s">
        <v>648</v>
      </c>
      <c r="C755" s="34"/>
      <c r="D755" s="34"/>
      <c r="E755" s="34"/>
      <c r="F755" s="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7.25" customHeight="1">
      <c r="A756" s="32">
        <v>750</v>
      </c>
      <c r="B756" s="33" t="s">
        <v>649</v>
      </c>
      <c r="C756" s="34"/>
      <c r="D756" s="34"/>
      <c r="E756" s="34"/>
      <c r="F756" s="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7.25" customHeight="1">
      <c r="A757" s="32">
        <v>751</v>
      </c>
      <c r="B757" s="33" t="s">
        <v>650</v>
      </c>
      <c r="C757" s="34"/>
      <c r="D757" s="34"/>
      <c r="E757" s="34"/>
      <c r="F757" s="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7.25" customHeight="1">
      <c r="A758" s="32">
        <v>752</v>
      </c>
      <c r="B758" s="33" t="s">
        <v>651</v>
      </c>
      <c r="C758" s="34"/>
      <c r="D758" s="34"/>
      <c r="E758" s="34"/>
      <c r="F758" s="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7.25" customHeight="1">
      <c r="A759" s="32">
        <v>753</v>
      </c>
      <c r="B759" s="33" t="s">
        <v>652</v>
      </c>
      <c r="C759" s="34"/>
      <c r="D759" s="34"/>
      <c r="E759" s="34"/>
      <c r="F759" s="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7.25" customHeight="1">
      <c r="A760" s="32">
        <v>754</v>
      </c>
      <c r="B760" s="33" t="s">
        <v>653</v>
      </c>
      <c r="C760" s="34"/>
      <c r="D760" s="34"/>
      <c r="E760" s="34"/>
      <c r="F760" s="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7.25" customHeight="1">
      <c r="A761" s="32">
        <v>755</v>
      </c>
      <c r="B761" s="33" t="s">
        <v>654</v>
      </c>
      <c r="C761" s="34"/>
      <c r="D761" s="34"/>
      <c r="E761" s="34"/>
      <c r="F761" s="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7.25" customHeight="1">
      <c r="A762" s="32">
        <v>756</v>
      </c>
      <c r="B762" s="33" t="s">
        <v>655</v>
      </c>
      <c r="C762" s="34"/>
      <c r="D762" s="34"/>
      <c r="E762" s="34"/>
      <c r="F762" s="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7.25" customHeight="1">
      <c r="A763" s="32">
        <v>757</v>
      </c>
      <c r="B763" s="33" t="s">
        <v>656</v>
      </c>
      <c r="C763" s="34"/>
      <c r="D763" s="34"/>
      <c r="E763" s="34"/>
      <c r="F763" s="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7.25" customHeight="1">
      <c r="A764" s="32">
        <v>758</v>
      </c>
      <c r="B764" s="33" t="s">
        <v>657</v>
      </c>
      <c r="C764" s="34"/>
      <c r="D764" s="34"/>
      <c r="E764" s="34"/>
      <c r="F764" s="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7.25" customHeight="1">
      <c r="A765" s="32">
        <v>759</v>
      </c>
      <c r="B765" s="33" t="s">
        <v>658</v>
      </c>
      <c r="C765" s="34"/>
      <c r="D765" s="34"/>
      <c r="E765" s="34"/>
      <c r="F765" s="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7.25" customHeight="1">
      <c r="A766" s="32">
        <v>760</v>
      </c>
      <c r="B766" s="33" t="s">
        <v>659</v>
      </c>
      <c r="C766" s="34"/>
      <c r="D766" s="34"/>
      <c r="E766" s="34"/>
      <c r="F766" s="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7.25" customHeight="1">
      <c r="A767" s="32">
        <v>761</v>
      </c>
      <c r="B767" s="33" t="s">
        <v>660</v>
      </c>
      <c r="C767" s="34"/>
      <c r="D767" s="34"/>
      <c r="E767" s="34"/>
      <c r="F767" s="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7.25" customHeight="1">
      <c r="A768" s="32">
        <v>762</v>
      </c>
      <c r="B768" s="33" t="s">
        <v>661</v>
      </c>
      <c r="C768" s="34"/>
      <c r="D768" s="34"/>
      <c r="E768" s="34"/>
      <c r="F768" s="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7.25" customHeight="1">
      <c r="A769" s="32">
        <v>763</v>
      </c>
      <c r="B769" s="33" t="s">
        <v>662</v>
      </c>
      <c r="C769" s="34"/>
      <c r="D769" s="34"/>
      <c r="E769" s="34"/>
      <c r="F769" s="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7.25" customHeight="1">
      <c r="A770" s="32">
        <v>764</v>
      </c>
      <c r="B770" s="33" t="s">
        <v>663</v>
      </c>
      <c r="C770" s="34"/>
      <c r="D770" s="34"/>
      <c r="E770" s="34"/>
      <c r="F770" s="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7.25" customHeight="1">
      <c r="A771" s="32">
        <v>765</v>
      </c>
      <c r="B771" s="33" t="s">
        <v>664</v>
      </c>
      <c r="C771" s="34"/>
      <c r="D771" s="34"/>
      <c r="E771" s="34"/>
      <c r="F771" s="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7.25" customHeight="1">
      <c r="A772" s="32">
        <v>766</v>
      </c>
      <c r="B772" s="33" t="s">
        <v>665</v>
      </c>
      <c r="C772" s="34"/>
      <c r="D772" s="34"/>
      <c r="E772" s="34"/>
      <c r="F772" s="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7.25" customHeight="1">
      <c r="A773" s="32">
        <v>767</v>
      </c>
      <c r="B773" s="33" t="s">
        <v>666</v>
      </c>
      <c r="C773" s="34"/>
      <c r="D773" s="34"/>
      <c r="E773" s="34"/>
      <c r="F773" s="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7.25" customHeight="1">
      <c r="A774" s="32">
        <v>768</v>
      </c>
      <c r="B774" s="33" t="s">
        <v>667</v>
      </c>
      <c r="C774" s="34"/>
      <c r="D774" s="34"/>
      <c r="E774" s="34"/>
      <c r="F774" s="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7.25" customHeight="1">
      <c r="A775" s="32">
        <v>769</v>
      </c>
      <c r="B775" s="33" t="s">
        <v>668</v>
      </c>
      <c r="C775" s="34"/>
      <c r="D775" s="34"/>
      <c r="E775" s="34"/>
      <c r="F775" s="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7.25" customHeight="1">
      <c r="A776" s="32">
        <v>770</v>
      </c>
      <c r="B776" s="33" t="s">
        <v>669</v>
      </c>
      <c r="C776" s="34"/>
      <c r="D776" s="34"/>
      <c r="E776" s="34"/>
      <c r="F776" s="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7.25" customHeight="1">
      <c r="A777" s="32">
        <v>771</v>
      </c>
      <c r="B777" s="33" t="s">
        <v>670</v>
      </c>
      <c r="C777" s="34"/>
      <c r="D777" s="34"/>
      <c r="E777" s="34"/>
      <c r="F777" s="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7.25" customHeight="1">
      <c r="A778" s="32">
        <v>772</v>
      </c>
      <c r="B778" s="33" t="s">
        <v>671</v>
      </c>
      <c r="C778" s="34"/>
      <c r="D778" s="34"/>
      <c r="E778" s="34"/>
      <c r="F778" s="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7.25" customHeight="1">
      <c r="A779" s="32">
        <v>773</v>
      </c>
      <c r="B779" s="33" t="s">
        <v>672</v>
      </c>
      <c r="C779" s="34"/>
      <c r="D779" s="34"/>
      <c r="E779" s="34"/>
      <c r="F779" s="34"/>
      <c r="G779" s="34"/>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7.25" customHeight="1">
      <c r="A780" s="32">
        <v>774</v>
      </c>
      <c r="B780" s="33" t="s">
        <v>673</v>
      </c>
      <c r="C780" s="34"/>
      <c r="D780" s="34"/>
      <c r="E780" s="34"/>
      <c r="F780" s="34"/>
      <c r="G780" s="34"/>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7.25" customHeight="1">
      <c r="A781" s="32">
        <v>775</v>
      </c>
      <c r="B781" s="33" t="s">
        <v>674</v>
      </c>
      <c r="C781" s="34"/>
      <c r="D781" s="34"/>
      <c r="E781" s="34"/>
      <c r="F781" s="34"/>
      <c r="G781" s="34"/>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7.25" customHeight="1">
      <c r="A782" s="32">
        <v>776</v>
      </c>
      <c r="B782" s="33" t="s">
        <v>675</v>
      </c>
      <c r="C782" s="34"/>
      <c r="D782" s="34"/>
      <c r="E782" s="34"/>
      <c r="F782" s="34"/>
      <c r="G782" s="34"/>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7.25" customHeight="1">
      <c r="A783" s="32">
        <v>777</v>
      </c>
      <c r="B783" s="33" t="s">
        <v>676</v>
      </c>
      <c r="C783" s="34"/>
      <c r="D783" s="34"/>
      <c r="E783" s="34"/>
      <c r="F783" s="34"/>
      <c r="G783" s="34"/>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7.25" customHeight="1">
      <c r="A784" s="32">
        <v>778</v>
      </c>
      <c r="B784" s="33" t="s">
        <v>677</v>
      </c>
      <c r="C784" s="34"/>
      <c r="D784" s="34"/>
      <c r="E784" s="34"/>
      <c r="F784" s="34"/>
      <c r="G784" s="34"/>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7.25" customHeight="1">
      <c r="A785" s="32">
        <v>779</v>
      </c>
      <c r="B785" s="33" t="s">
        <v>678</v>
      </c>
      <c r="C785" s="34"/>
      <c r="D785" s="34"/>
      <c r="E785" s="34"/>
      <c r="F785" s="34"/>
      <c r="G785" s="34"/>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7.25" customHeight="1">
      <c r="A786" s="32">
        <v>780</v>
      </c>
      <c r="B786" s="33" t="s">
        <v>679</v>
      </c>
      <c r="C786" s="34"/>
      <c r="D786" s="34"/>
      <c r="E786" s="34"/>
      <c r="F786" s="34"/>
      <c r="G786" s="34"/>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7.25" customHeight="1">
      <c r="A787" s="32">
        <v>781</v>
      </c>
      <c r="B787" s="33" t="s">
        <v>680</v>
      </c>
      <c r="C787" s="34"/>
      <c r="D787" s="34"/>
      <c r="E787" s="34"/>
      <c r="F787" s="34"/>
      <c r="G787" s="34"/>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7.25" customHeight="1">
      <c r="A788" s="32">
        <v>782</v>
      </c>
      <c r="B788" s="33" t="s">
        <v>681</v>
      </c>
      <c r="C788" s="34"/>
      <c r="D788" s="34"/>
      <c r="E788" s="34"/>
      <c r="F788" s="34"/>
      <c r="G788" s="34"/>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7.25" customHeight="1">
      <c r="A789" s="32">
        <v>783</v>
      </c>
      <c r="B789" s="33" t="s">
        <v>682</v>
      </c>
      <c r="C789" s="34"/>
      <c r="D789" s="34"/>
      <c r="E789" s="34"/>
      <c r="F789" s="34"/>
      <c r="G789" s="34"/>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7.25" customHeight="1">
      <c r="A790" s="32">
        <v>784</v>
      </c>
      <c r="B790" s="33" t="s">
        <v>683</v>
      </c>
      <c r="C790" s="34"/>
      <c r="D790" s="34"/>
      <c r="E790" s="34"/>
      <c r="F790" s="34"/>
      <c r="G790" s="34"/>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7.25" customHeight="1">
      <c r="A791" s="32">
        <v>785</v>
      </c>
      <c r="B791" s="33" t="s">
        <v>684</v>
      </c>
      <c r="C791" s="34"/>
      <c r="D791" s="34"/>
      <c r="E791" s="34"/>
      <c r="F791" s="34"/>
      <c r="G791" s="34"/>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7.25" customHeight="1">
      <c r="A792" s="32">
        <v>786</v>
      </c>
      <c r="B792" s="33" t="s">
        <v>685</v>
      </c>
      <c r="C792" s="34"/>
      <c r="D792" s="34"/>
      <c r="E792" s="34"/>
      <c r="F792" s="34"/>
      <c r="G792" s="34"/>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7.25" customHeight="1">
      <c r="A793" s="32">
        <v>787</v>
      </c>
      <c r="B793" s="33" t="s">
        <v>686</v>
      </c>
      <c r="C793" s="34"/>
      <c r="D793" s="34"/>
      <c r="E793" s="34"/>
      <c r="F793" s="34"/>
      <c r="G793" s="34"/>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7.25" customHeight="1">
      <c r="A794" s="32">
        <v>788</v>
      </c>
      <c r="B794" s="33" t="s">
        <v>687</v>
      </c>
      <c r="C794" s="34"/>
      <c r="D794" s="34"/>
      <c r="E794" s="34"/>
      <c r="F794" s="34"/>
      <c r="G794" s="34"/>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7.25" customHeight="1">
      <c r="A795" s="32">
        <v>789</v>
      </c>
      <c r="B795" s="33" t="s">
        <v>688</v>
      </c>
      <c r="C795" s="34"/>
      <c r="D795" s="34"/>
      <c r="E795" s="34"/>
      <c r="F795" s="34"/>
      <c r="G795" s="34"/>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7.25" customHeight="1">
      <c r="A796" s="32">
        <v>790</v>
      </c>
      <c r="B796" s="33" t="s">
        <v>689</v>
      </c>
      <c r="C796" s="34"/>
      <c r="D796" s="34"/>
      <c r="E796" s="34"/>
      <c r="F796" s="34"/>
      <c r="G796" s="34"/>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7.25" customHeight="1">
      <c r="A797" s="32">
        <v>791</v>
      </c>
      <c r="B797" s="33" t="s">
        <v>690</v>
      </c>
      <c r="C797" s="34"/>
      <c r="D797" s="34"/>
      <c r="E797" s="34"/>
      <c r="F797" s="34"/>
      <c r="G797" s="34"/>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7.25" customHeight="1">
      <c r="A798" s="32">
        <v>792</v>
      </c>
      <c r="B798" s="33" t="s">
        <v>691</v>
      </c>
      <c r="C798" s="34"/>
      <c r="D798" s="34"/>
      <c r="E798" s="34"/>
      <c r="F798" s="34"/>
      <c r="G798" s="34"/>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7.25" customHeight="1">
      <c r="A799" s="32">
        <v>793</v>
      </c>
      <c r="B799" s="33" t="s">
        <v>692</v>
      </c>
      <c r="C799" s="34"/>
      <c r="D799" s="34"/>
      <c r="E799" s="34"/>
      <c r="F799" s="34"/>
      <c r="G799" s="34"/>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7.25" customHeight="1">
      <c r="A800" s="32">
        <v>794</v>
      </c>
      <c r="B800" s="33" t="s">
        <v>693</v>
      </c>
      <c r="C800" s="34"/>
      <c r="D800" s="34"/>
      <c r="E800" s="34"/>
      <c r="F800" s="34"/>
      <c r="G800" s="34"/>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7.25" customHeight="1">
      <c r="A801" s="32">
        <v>795</v>
      </c>
      <c r="B801" s="33" t="s">
        <v>694</v>
      </c>
      <c r="C801" s="34"/>
      <c r="D801" s="34"/>
      <c r="E801" s="34"/>
      <c r="F801" s="34"/>
      <c r="G801" s="34"/>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7.25" customHeight="1">
      <c r="A802" s="32">
        <v>796</v>
      </c>
      <c r="B802" s="33" t="s">
        <v>695</v>
      </c>
      <c r="C802" s="34"/>
      <c r="D802" s="34"/>
      <c r="E802" s="34"/>
      <c r="F802" s="34"/>
      <c r="G802" s="34"/>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7.25" customHeight="1">
      <c r="A803" s="32">
        <v>797</v>
      </c>
      <c r="B803" s="33" t="s">
        <v>696</v>
      </c>
      <c r="C803" s="34"/>
      <c r="D803" s="34"/>
      <c r="E803" s="34"/>
      <c r="F803" s="34"/>
      <c r="G803" s="34"/>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7.25" customHeight="1">
      <c r="A804" s="32">
        <v>798</v>
      </c>
      <c r="B804" s="33" t="s">
        <v>697</v>
      </c>
      <c r="C804" s="34"/>
      <c r="D804" s="34"/>
      <c r="E804" s="34"/>
      <c r="F804" s="34"/>
      <c r="G804" s="34"/>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7.25" customHeight="1">
      <c r="A805" s="32">
        <v>799</v>
      </c>
      <c r="B805" s="33" t="s">
        <v>698</v>
      </c>
      <c r="C805" s="34"/>
      <c r="D805" s="34"/>
      <c r="E805" s="34"/>
      <c r="F805" s="34"/>
      <c r="G805" s="34"/>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7.25" customHeight="1">
      <c r="A806" s="32">
        <v>800</v>
      </c>
      <c r="B806" s="33" t="s">
        <v>699</v>
      </c>
      <c r="C806" s="34"/>
      <c r="D806" s="34"/>
      <c r="E806" s="34"/>
      <c r="F806" s="34"/>
      <c r="G806" s="34"/>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7.25" customHeight="1">
      <c r="A807" s="32">
        <v>801</v>
      </c>
      <c r="B807" s="33" t="s">
        <v>700</v>
      </c>
      <c r="C807" s="34"/>
      <c r="D807" s="34"/>
      <c r="E807" s="34"/>
      <c r="F807" s="34"/>
      <c r="G807" s="34"/>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7.25" customHeight="1">
      <c r="A808" s="32">
        <v>802</v>
      </c>
      <c r="B808" s="33" t="s">
        <v>701</v>
      </c>
      <c r="C808" s="34"/>
      <c r="D808" s="34"/>
      <c r="E808" s="34"/>
      <c r="F808" s="34"/>
      <c r="G808" s="34"/>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7.25" customHeight="1">
      <c r="A809" s="32">
        <v>803</v>
      </c>
      <c r="B809" s="33" t="s">
        <v>702</v>
      </c>
      <c r="C809" s="34"/>
      <c r="D809" s="34"/>
      <c r="E809" s="34"/>
      <c r="F809" s="34"/>
      <c r="G809" s="34"/>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7.25" customHeight="1">
      <c r="A810" s="32">
        <v>804</v>
      </c>
      <c r="B810" s="33" t="s">
        <v>703</v>
      </c>
      <c r="C810" s="34"/>
      <c r="D810" s="34"/>
      <c r="E810" s="34"/>
      <c r="F810" s="34"/>
      <c r="G810" s="34"/>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7.25" customHeight="1">
      <c r="A811" s="32">
        <v>805</v>
      </c>
      <c r="B811" s="33" t="s">
        <v>704</v>
      </c>
      <c r="C811" s="34"/>
      <c r="D811" s="34"/>
      <c r="E811" s="34"/>
      <c r="F811" s="34"/>
      <c r="G811" s="34"/>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7.25" customHeight="1">
      <c r="A812" s="32">
        <v>806</v>
      </c>
      <c r="B812" s="33" t="s">
        <v>705</v>
      </c>
      <c r="C812" s="34"/>
      <c r="D812" s="34"/>
      <c r="E812" s="34"/>
      <c r="F812" s="34"/>
      <c r="G812" s="34"/>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7.25" customHeight="1">
      <c r="A813" s="32">
        <v>807</v>
      </c>
      <c r="B813" s="33" t="s">
        <v>706</v>
      </c>
      <c r="C813" s="34"/>
      <c r="D813" s="34"/>
      <c r="E813" s="34"/>
      <c r="F813" s="34"/>
      <c r="G813" s="34"/>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7.25" customHeight="1">
      <c r="A814" s="32">
        <v>808</v>
      </c>
      <c r="B814" s="33" t="s">
        <v>707</v>
      </c>
      <c r="C814" s="34"/>
      <c r="D814" s="34"/>
      <c r="E814" s="34"/>
      <c r="F814" s="34"/>
      <c r="G814" s="34"/>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7.25" customHeight="1">
      <c r="A815" s="32">
        <v>809</v>
      </c>
      <c r="B815" s="33" t="s">
        <v>708</v>
      </c>
      <c r="C815" s="34"/>
      <c r="D815" s="34"/>
      <c r="E815" s="34"/>
      <c r="F815" s="34"/>
      <c r="G815" s="34"/>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7.25" customHeight="1">
      <c r="A816" s="32">
        <v>810</v>
      </c>
      <c r="B816" s="33" t="s">
        <v>709</v>
      </c>
      <c r="C816" s="34"/>
      <c r="D816" s="34"/>
      <c r="E816" s="34"/>
      <c r="F816" s="34"/>
      <c r="G816" s="34"/>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7.25" customHeight="1">
      <c r="A817" s="32">
        <v>811</v>
      </c>
      <c r="B817" s="33" t="s">
        <v>710</v>
      </c>
      <c r="C817" s="34"/>
      <c r="D817" s="34"/>
      <c r="E817" s="34"/>
      <c r="F817" s="34"/>
      <c r="G817" s="34"/>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7.25" customHeight="1">
      <c r="A818" s="32">
        <v>812</v>
      </c>
      <c r="B818" s="33" t="s">
        <v>711</v>
      </c>
      <c r="C818" s="34"/>
      <c r="D818" s="34"/>
      <c r="E818" s="34"/>
      <c r="F818" s="34"/>
      <c r="G818" s="34"/>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7.25" customHeight="1">
      <c r="A819" s="32">
        <v>813</v>
      </c>
      <c r="B819" s="33" t="s">
        <v>712</v>
      </c>
      <c r="C819" s="34"/>
      <c r="D819" s="34"/>
      <c r="E819" s="34"/>
      <c r="F819" s="34"/>
      <c r="G819" s="34"/>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7.25" customHeight="1">
      <c r="A820" s="32">
        <v>814</v>
      </c>
      <c r="B820" s="33" t="s">
        <v>713</v>
      </c>
      <c r="C820" s="34"/>
      <c r="D820" s="34"/>
      <c r="E820" s="34"/>
      <c r="F820" s="34"/>
      <c r="G820" s="34"/>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7.25" customHeight="1">
      <c r="A821" s="32">
        <v>815</v>
      </c>
      <c r="B821" s="33" t="s">
        <v>714</v>
      </c>
      <c r="C821" s="34"/>
      <c r="D821" s="34"/>
      <c r="E821" s="34"/>
      <c r="F821" s="34"/>
      <c r="G821" s="34"/>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7.25" customHeight="1">
      <c r="A822" s="32">
        <v>816</v>
      </c>
      <c r="B822" s="33" t="s">
        <v>715</v>
      </c>
      <c r="C822" s="34"/>
      <c r="D822" s="34"/>
      <c r="E822" s="34"/>
      <c r="F822" s="34"/>
      <c r="G822" s="34"/>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7.25" customHeight="1">
      <c r="A823" s="32">
        <v>817</v>
      </c>
      <c r="B823" s="33" t="s">
        <v>716</v>
      </c>
      <c r="C823" s="34"/>
      <c r="D823" s="34"/>
      <c r="E823" s="34"/>
      <c r="F823" s="34"/>
      <c r="G823" s="34"/>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7.25" customHeight="1">
      <c r="A824" s="32">
        <v>818</v>
      </c>
      <c r="B824" s="33" t="s">
        <v>717</v>
      </c>
      <c r="C824" s="34"/>
      <c r="D824" s="34"/>
      <c r="E824" s="34"/>
      <c r="F824" s="34"/>
      <c r="G824" s="34"/>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7.25" customHeight="1">
      <c r="A825" s="32">
        <v>819</v>
      </c>
      <c r="B825" s="33" t="s">
        <v>718</v>
      </c>
      <c r="C825" s="34"/>
      <c r="D825" s="34"/>
      <c r="E825" s="34"/>
      <c r="F825" s="34"/>
      <c r="G825" s="34"/>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7.25" customHeight="1">
      <c r="A826" s="32">
        <v>820</v>
      </c>
      <c r="B826" s="33" t="s">
        <v>719</v>
      </c>
      <c r="C826" s="34"/>
      <c r="D826" s="34"/>
      <c r="E826" s="34"/>
      <c r="F826" s="34"/>
      <c r="G826" s="34"/>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7.25" customHeight="1">
      <c r="A827" s="32">
        <v>821</v>
      </c>
      <c r="B827" s="33" t="s">
        <v>720</v>
      </c>
      <c r="C827" s="34"/>
      <c r="D827" s="34"/>
      <c r="E827" s="34"/>
      <c r="F827" s="34"/>
      <c r="G827" s="34"/>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7.25" customHeight="1">
      <c r="A828" s="32">
        <v>822</v>
      </c>
      <c r="B828" s="33" t="s">
        <v>721</v>
      </c>
      <c r="C828" s="34"/>
      <c r="D828" s="34"/>
      <c r="E828" s="34"/>
      <c r="F828" s="34"/>
      <c r="G828" s="34"/>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7.25" customHeight="1">
      <c r="A829" s="32">
        <v>823</v>
      </c>
      <c r="B829" s="33" t="s">
        <v>722</v>
      </c>
      <c r="C829" s="34"/>
      <c r="D829" s="34"/>
      <c r="E829" s="34"/>
      <c r="F829" s="34"/>
      <c r="G829" s="34"/>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7.25" customHeight="1">
      <c r="A830" s="32">
        <v>824</v>
      </c>
      <c r="B830" s="33" t="s">
        <v>723</v>
      </c>
      <c r="C830" s="34"/>
      <c r="D830" s="34"/>
      <c r="E830" s="34"/>
      <c r="F830" s="34"/>
      <c r="G830" s="34"/>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7.25" customHeight="1">
      <c r="A831" s="32">
        <v>825</v>
      </c>
      <c r="B831" s="33" t="s">
        <v>724</v>
      </c>
      <c r="C831" s="34"/>
      <c r="D831" s="34"/>
      <c r="E831" s="34"/>
      <c r="F831" s="34"/>
      <c r="G831" s="34"/>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7.25" customHeight="1">
      <c r="A832" s="32">
        <v>826</v>
      </c>
      <c r="B832" s="33" t="s">
        <v>725</v>
      </c>
      <c r="C832" s="34"/>
      <c r="D832" s="34"/>
      <c r="E832" s="34"/>
      <c r="F832" s="34"/>
      <c r="G832" s="34"/>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7.25" customHeight="1">
      <c r="A833" s="32">
        <v>827</v>
      </c>
      <c r="B833" s="33" t="s">
        <v>726</v>
      </c>
      <c r="C833" s="34"/>
      <c r="D833" s="34"/>
      <c r="E833" s="34"/>
      <c r="F833" s="34"/>
      <c r="G833" s="34"/>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7.25" customHeight="1">
      <c r="A834" s="32">
        <v>828</v>
      </c>
      <c r="B834" s="33" t="s">
        <v>727</v>
      </c>
      <c r="C834" s="34"/>
      <c r="D834" s="34"/>
      <c r="E834" s="34"/>
      <c r="F834" s="34"/>
      <c r="G834" s="34"/>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7.25" customHeight="1">
      <c r="A835" s="32">
        <v>829</v>
      </c>
      <c r="B835" s="33" t="s">
        <v>728</v>
      </c>
      <c r="C835" s="34"/>
      <c r="D835" s="34"/>
      <c r="E835" s="34"/>
      <c r="F835" s="34"/>
      <c r="G835" s="34"/>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7.25" customHeight="1">
      <c r="A836" s="32">
        <v>830</v>
      </c>
      <c r="B836" s="33" t="s">
        <v>729</v>
      </c>
      <c r="C836" s="34"/>
      <c r="D836" s="34"/>
      <c r="E836" s="34"/>
      <c r="F836" s="34"/>
      <c r="G836" s="34"/>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7.25" customHeight="1">
      <c r="A837" s="32">
        <v>831</v>
      </c>
      <c r="B837" s="33" t="s">
        <v>730</v>
      </c>
      <c r="C837" s="34"/>
      <c r="D837" s="34"/>
      <c r="E837" s="34"/>
      <c r="F837" s="34"/>
      <c r="G837" s="34"/>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7.25" customHeight="1">
      <c r="A838" s="32">
        <v>832</v>
      </c>
      <c r="B838" s="33" t="s">
        <v>731</v>
      </c>
      <c r="C838" s="34"/>
      <c r="D838" s="34"/>
      <c r="E838" s="34"/>
      <c r="F838" s="34"/>
      <c r="G838" s="3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7.25" customHeight="1">
      <c r="A839" s="32">
        <v>833</v>
      </c>
      <c r="B839" s="33" t="s">
        <v>732</v>
      </c>
      <c r="C839" s="34"/>
      <c r="D839" s="34"/>
      <c r="E839" s="34"/>
      <c r="F839" s="34"/>
      <c r="G839" s="3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7.25" customHeight="1">
      <c r="A840" s="32">
        <v>834</v>
      </c>
      <c r="B840" s="33" t="s">
        <v>733</v>
      </c>
      <c r="C840" s="34"/>
      <c r="D840" s="34"/>
      <c r="E840" s="34"/>
      <c r="F840" s="34"/>
      <c r="G840" s="34"/>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7.25" customHeight="1">
      <c r="A841" s="32">
        <v>835</v>
      </c>
      <c r="B841" s="33" t="s">
        <v>734</v>
      </c>
      <c r="C841" s="34"/>
      <c r="D841" s="34"/>
      <c r="E841" s="34"/>
      <c r="F841" s="34"/>
      <c r="G841" s="34"/>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7.25" customHeight="1">
      <c r="A842" s="32">
        <v>836</v>
      </c>
      <c r="B842" s="33" t="s">
        <v>735</v>
      </c>
      <c r="C842" s="34"/>
      <c r="D842" s="34"/>
      <c r="E842" s="34"/>
      <c r="F842" s="34"/>
      <c r="G842" s="34"/>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7.25" customHeight="1">
      <c r="A843" s="32">
        <v>837</v>
      </c>
      <c r="B843" s="33" t="s">
        <v>736</v>
      </c>
      <c r="C843" s="34"/>
      <c r="D843" s="34"/>
      <c r="E843" s="34"/>
      <c r="F843" s="34"/>
      <c r="G843" s="34"/>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7.25" customHeight="1">
      <c r="A844" s="32">
        <v>838</v>
      </c>
      <c r="B844" s="33" t="s">
        <v>737</v>
      </c>
      <c r="C844" s="34"/>
      <c r="D844" s="34"/>
      <c r="E844" s="34"/>
      <c r="F844" s="34"/>
      <c r="G844" s="34"/>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7.25" customHeight="1">
      <c r="A845" s="32">
        <v>839</v>
      </c>
      <c r="B845" s="33" t="s">
        <v>738</v>
      </c>
      <c r="C845" s="34"/>
      <c r="D845" s="34"/>
      <c r="E845" s="34"/>
      <c r="F845" s="34"/>
      <c r="G845" s="34"/>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7.25" customHeight="1">
      <c r="A846" s="32">
        <v>840</v>
      </c>
      <c r="B846" s="33" t="s">
        <v>739</v>
      </c>
      <c r="C846" s="34"/>
      <c r="D846" s="34"/>
      <c r="E846" s="34"/>
      <c r="F846" s="34"/>
      <c r="G846" s="34"/>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7.25" customHeight="1">
      <c r="A847" s="32">
        <v>841</v>
      </c>
      <c r="B847" s="33" t="s">
        <v>740</v>
      </c>
      <c r="C847" s="34"/>
      <c r="D847" s="34"/>
      <c r="E847" s="34"/>
      <c r="F847" s="34"/>
      <c r="G847" s="34"/>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7.25" customHeight="1">
      <c r="A848" s="32">
        <v>842</v>
      </c>
      <c r="B848" s="33" t="s">
        <v>741</v>
      </c>
      <c r="C848" s="34"/>
      <c r="D848" s="34"/>
      <c r="E848" s="34"/>
      <c r="F848" s="34"/>
      <c r="G848" s="34"/>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7.25" customHeight="1">
      <c r="A849" s="32">
        <v>843</v>
      </c>
      <c r="B849" s="33" t="s">
        <v>742</v>
      </c>
      <c r="C849" s="34"/>
      <c r="D849" s="34"/>
      <c r="E849" s="34"/>
      <c r="F849" s="34"/>
      <c r="G849" s="34"/>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7.25" customHeight="1">
      <c r="A850" s="32">
        <v>844</v>
      </c>
      <c r="B850" s="33" t="s">
        <v>743</v>
      </c>
      <c r="C850" s="34"/>
      <c r="D850" s="34"/>
      <c r="E850" s="34"/>
      <c r="F850" s="34"/>
      <c r="G850" s="34"/>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7.25" customHeight="1">
      <c r="A851" s="32">
        <v>845</v>
      </c>
      <c r="B851" s="33" t="s">
        <v>744</v>
      </c>
      <c r="C851" s="34"/>
      <c r="D851" s="34"/>
      <c r="E851" s="34"/>
      <c r="F851" s="34"/>
      <c r="G851" s="34"/>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7.25" customHeight="1">
      <c r="A852" s="32">
        <v>846</v>
      </c>
      <c r="B852" s="33" t="s">
        <v>745</v>
      </c>
      <c r="C852" s="34"/>
      <c r="D852" s="34"/>
      <c r="E852" s="34"/>
      <c r="F852" s="34"/>
      <c r="G852" s="34"/>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7.25" customHeight="1">
      <c r="A853" s="32">
        <v>847</v>
      </c>
      <c r="B853" s="33" t="s">
        <v>746</v>
      </c>
      <c r="C853" s="34"/>
      <c r="D853" s="34"/>
      <c r="E853" s="34"/>
      <c r="F853" s="34"/>
      <c r="G853" s="34"/>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7.25" customHeight="1">
      <c r="A854" s="32">
        <v>848</v>
      </c>
      <c r="B854" s="33" t="s">
        <v>747</v>
      </c>
      <c r="C854" s="34"/>
      <c r="D854" s="34"/>
      <c r="E854" s="34"/>
      <c r="F854" s="34"/>
      <c r="G854" s="34"/>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7.25" customHeight="1">
      <c r="A855" s="32">
        <v>849</v>
      </c>
      <c r="B855" s="33" t="s">
        <v>748</v>
      </c>
      <c r="C855" s="34"/>
      <c r="D855" s="34"/>
      <c r="E855" s="34"/>
      <c r="F855" s="34"/>
      <c r="G855" s="34"/>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7.25" customHeight="1">
      <c r="A856" s="32">
        <v>850</v>
      </c>
      <c r="B856" s="33" t="s">
        <v>749</v>
      </c>
      <c r="C856" s="34"/>
      <c r="D856" s="34"/>
      <c r="E856" s="34"/>
      <c r="F856" s="34"/>
      <c r="G856" s="34"/>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7.25" customHeight="1">
      <c r="A857" s="32">
        <v>851</v>
      </c>
      <c r="B857" s="33" t="s">
        <v>750</v>
      </c>
      <c r="C857" s="34"/>
      <c r="D857" s="34"/>
      <c r="E857" s="34"/>
      <c r="F857" s="34"/>
      <c r="G857" s="34"/>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7.25" customHeight="1">
      <c r="A858" s="32">
        <v>852</v>
      </c>
      <c r="B858" s="33" t="s">
        <v>751</v>
      </c>
      <c r="C858" s="34"/>
      <c r="D858" s="34"/>
      <c r="E858" s="34"/>
      <c r="F858" s="34"/>
      <c r="G858" s="34"/>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7.25" customHeight="1">
      <c r="A859" s="32">
        <v>853</v>
      </c>
      <c r="B859" s="33" t="s">
        <v>752</v>
      </c>
      <c r="C859" s="34"/>
      <c r="D859" s="34"/>
      <c r="E859" s="34"/>
      <c r="F859" s="34"/>
      <c r="G859" s="34"/>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7.25" customHeight="1">
      <c r="A860" s="32">
        <v>854</v>
      </c>
      <c r="B860" s="33" t="s">
        <v>753</v>
      </c>
      <c r="C860" s="34"/>
      <c r="D860" s="34"/>
      <c r="E860" s="34"/>
      <c r="F860" s="34"/>
      <c r="G860" s="34"/>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7.25" customHeight="1">
      <c r="A861" s="32">
        <v>855</v>
      </c>
      <c r="B861" s="33" t="s">
        <v>754</v>
      </c>
      <c r="C861" s="34"/>
      <c r="D861" s="34"/>
      <c r="E861" s="34"/>
      <c r="F861" s="34"/>
      <c r="G861" s="34"/>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7.25" customHeight="1">
      <c r="A862" s="32">
        <v>856</v>
      </c>
      <c r="B862" s="33" t="s">
        <v>755</v>
      </c>
      <c r="C862" s="34"/>
      <c r="D862" s="34"/>
      <c r="E862" s="34"/>
      <c r="F862" s="34"/>
      <c r="G862" s="34"/>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7.25" customHeight="1">
      <c r="A863" s="32">
        <v>857</v>
      </c>
      <c r="B863" s="33" t="s">
        <v>756</v>
      </c>
      <c r="C863" s="34"/>
      <c r="D863" s="34"/>
      <c r="E863" s="34"/>
      <c r="F863" s="34"/>
      <c r="G863" s="34"/>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7.25" customHeight="1">
      <c r="A864" s="32">
        <v>858</v>
      </c>
      <c r="B864" s="33" t="s">
        <v>757</v>
      </c>
      <c r="C864" s="34"/>
      <c r="D864" s="34"/>
      <c r="E864" s="34"/>
      <c r="F864" s="34"/>
      <c r="G864" s="34"/>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7.25" customHeight="1">
      <c r="A865" s="32">
        <v>859</v>
      </c>
      <c r="B865" s="33" t="s">
        <v>758</v>
      </c>
      <c r="C865" s="34"/>
      <c r="D865" s="34"/>
      <c r="E865" s="34"/>
      <c r="F865" s="34"/>
      <c r="G865" s="34"/>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7.25" customHeight="1">
      <c r="A866" s="32">
        <v>860</v>
      </c>
      <c r="B866" s="33" t="s">
        <v>759</v>
      </c>
      <c r="C866" s="34"/>
      <c r="D866" s="34"/>
      <c r="E866" s="34"/>
      <c r="F866" s="34"/>
      <c r="G866" s="34"/>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7.25" customHeight="1">
      <c r="A867" s="32">
        <v>861</v>
      </c>
      <c r="B867" s="33" t="s">
        <v>760</v>
      </c>
      <c r="C867" s="34"/>
      <c r="D867" s="34"/>
      <c r="E867" s="34"/>
      <c r="F867" s="34"/>
      <c r="G867" s="34"/>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7.25" customHeight="1">
      <c r="A868" s="32">
        <v>862</v>
      </c>
      <c r="B868" s="33" t="s">
        <v>761</v>
      </c>
      <c r="C868" s="34"/>
      <c r="D868" s="34"/>
      <c r="E868" s="34"/>
      <c r="F868" s="34"/>
      <c r="G868" s="34"/>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7.25" customHeight="1">
      <c r="A869" s="32">
        <v>863</v>
      </c>
      <c r="B869" s="33" t="s">
        <v>762</v>
      </c>
      <c r="C869" s="34"/>
      <c r="D869" s="34"/>
      <c r="E869" s="34"/>
      <c r="F869" s="34"/>
      <c r="G869" s="34"/>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7.25" customHeight="1">
      <c r="A870" s="32">
        <v>864</v>
      </c>
      <c r="B870" s="33" t="s">
        <v>763</v>
      </c>
      <c r="C870" s="34"/>
      <c r="D870" s="34"/>
      <c r="E870" s="34"/>
      <c r="F870" s="34"/>
      <c r="G870" s="34"/>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7.25" customHeight="1">
      <c r="A871" s="32">
        <v>865</v>
      </c>
      <c r="B871" s="33" t="s">
        <v>764</v>
      </c>
      <c r="C871" s="34"/>
      <c r="D871" s="34"/>
      <c r="E871" s="34"/>
      <c r="F871" s="34"/>
      <c r="G871" s="34"/>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7.25" customHeight="1">
      <c r="A872" s="32">
        <v>866</v>
      </c>
      <c r="B872" s="33" t="s">
        <v>765</v>
      </c>
      <c r="C872" s="34"/>
      <c r="D872" s="34"/>
      <c r="E872" s="34"/>
      <c r="F872" s="34"/>
      <c r="G872" s="34"/>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7.25" customHeight="1">
      <c r="A873" s="32">
        <v>867</v>
      </c>
      <c r="B873" s="33" t="s">
        <v>766</v>
      </c>
      <c r="C873" s="34"/>
      <c r="D873" s="34"/>
      <c r="E873" s="34"/>
      <c r="F873" s="34"/>
      <c r="G873" s="34"/>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7.25" customHeight="1">
      <c r="A874" s="32">
        <v>868</v>
      </c>
      <c r="B874" s="33" t="s">
        <v>767</v>
      </c>
      <c r="C874" s="34"/>
      <c r="D874" s="34"/>
      <c r="E874" s="34"/>
      <c r="F874" s="34"/>
      <c r="G874" s="34"/>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7.25" customHeight="1">
      <c r="A875" s="32">
        <v>869</v>
      </c>
      <c r="B875" s="33" t="s">
        <v>768</v>
      </c>
      <c r="C875" s="34"/>
      <c r="D875" s="34"/>
      <c r="E875" s="34"/>
      <c r="F875" s="34"/>
      <c r="G875" s="34"/>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7.25" customHeight="1">
      <c r="A876" s="32">
        <v>870</v>
      </c>
      <c r="B876" s="33" t="s">
        <v>769</v>
      </c>
      <c r="C876" s="34"/>
      <c r="D876" s="34"/>
      <c r="E876" s="34"/>
      <c r="F876" s="34"/>
      <c r="G876" s="34"/>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7.25" customHeight="1">
      <c r="A877" s="32">
        <v>871</v>
      </c>
      <c r="B877" s="33" t="s">
        <v>770</v>
      </c>
      <c r="C877" s="34"/>
      <c r="D877" s="34"/>
      <c r="E877" s="34"/>
      <c r="F877" s="34"/>
      <c r="G877" s="34"/>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7.25" customHeight="1">
      <c r="A878" s="32">
        <v>872</v>
      </c>
      <c r="B878" s="33" t="s">
        <v>771</v>
      </c>
      <c r="C878" s="34"/>
      <c r="D878" s="34"/>
      <c r="E878" s="34"/>
      <c r="F878" s="34"/>
      <c r="G878" s="34"/>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7.25" customHeight="1">
      <c r="A879" s="32">
        <v>873</v>
      </c>
      <c r="B879" s="33" t="s">
        <v>772</v>
      </c>
      <c r="C879" s="34"/>
      <c r="D879" s="34"/>
      <c r="E879" s="34"/>
      <c r="F879" s="34"/>
      <c r="G879" s="34"/>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7.25" customHeight="1">
      <c r="A880" s="32">
        <v>874</v>
      </c>
      <c r="B880" s="33" t="s">
        <v>773</v>
      </c>
      <c r="C880" s="34"/>
      <c r="D880" s="34"/>
      <c r="E880" s="34"/>
      <c r="F880" s="34"/>
      <c r="G880" s="34"/>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7.25" customHeight="1">
      <c r="A881" s="32">
        <v>875</v>
      </c>
      <c r="B881" s="33" t="s">
        <v>774</v>
      </c>
      <c r="C881" s="34"/>
      <c r="D881" s="34"/>
      <c r="E881" s="34"/>
      <c r="F881" s="34"/>
      <c r="G881" s="34"/>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7.25" customHeight="1">
      <c r="A882" s="32">
        <v>876</v>
      </c>
      <c r="B882" s="33" t="s">
        <v>775</v>
      </c>
      <c r="C882" s="34"/>
      <c r="D882" s="34"/>
      <c r="E882" s="34"/>
      <c r="F882" s="34"/>
      <c r="G882" s="34"/>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7.25" customHeight="1">
      <c r="A883" s="32">
        <v>877</v>
      </c>
      <c r="B883" s="33" t="s">
        <v>776</v>
      </c>
      <c r="C883" s="34"/>
      <c r="D883" s="34"/>
      <c r="E883" s="34"/>
      <c r="F883" s="34"/>
      <c r="G883" s="34"/>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7.25" customHeight="1">
      <c r="A884" s="32">
        <v>878</v>
      </c>
      <c r="B884" s="33" t="s">
        <v>777</v>
      </c>
      <c r="C884" s="34"/>
      <c r="D884" s="34"/>
      <c r="E884" s="34"/>
      <c r="F884" s="34"/>
      <c r="G884" s="34"/>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7.25" customHeight="1">
      <c r="A885" s="32">
        <v>879</v>
      </c>
      <c r="B885" s="33" t="s">
        <v>778</v>
      </c>
      <c r="C885" s="34"/>
      <c r="D885" s="34"/>
      <c r="E885" s="34"/>
      <c r="F885" s="34"/>
      <c r="G885" s="34"/>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7.25" customHeight="1">
      <c r="A886" s="32">
        <v>880</v>
      </c>
      <c r="B886" s="33" t="s">
        <v>779</v>
      </c>
      <c r="C886" s="34"/>
      <c r="D886" s="34"/>
      <c r="E886" s="34"/>
      <c r="F886" s="34"/>
      <c r="G886" s="34"/>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7.25" customHeight="1">
      <c r="A887" s="32">
        <v>881</v>
      </c>
      <c r="B887" s="33" t="s">
        <v>780</v>
      </c>
      <c r="C887" s="34"/>
      <c r="D887" s="34"/>
      <c r="E887" s="34"/>
      <c r="F887" s="34"/>
      <c r="G887" s="34"/>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7.25" customHeight="1">
      <c r="A888" s="32">
        <v>882</v>
      </c>
      <c r="B888" s="33" t="s">
        <v>781</v>
      </c>
      <c r="C888" s="34"/>
      <c r="D888" s="34"/>
      <c r="E888" s="34"/>
      <c r="F888" s="34"/>
      <c r="G888" s="34"/>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7.25" customHeight="1">
      <c r="A889" s="32">
        <v>883</v>
      </c>
      <c r="B889" s="33" t="s">
        <v>782</v>
      </c>
      <c r="C889" s="34"/>
      <c r="D889" s="34"/>
      <c r="E889" s="34"/>
      <c r="F889" s="34"/>
      <c r="G889" s="34"/>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7.25" customHeight="1">
      <c r="A890" s="32">
        <v>884</v>
      </c>
      <c r="B890" s="33" t="s">
        <v>783</v>
      </c>
      <c r="C890" s="34"/>
      <c r="D890" s="34"/>
      <c r="E890" s="34"/>
      <c r="F890" s="34"/>
      <c r="G890" s="34"/>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7.25" customHeight="1">
      <c r="A891" s="32">
        <v>885</v>
      </c>
      <c r="B891" s="33" t="s">
        <v>784</v>
      </c>
      <c r="C891" s="34"/>
      <c r="D891" s="34"/>
      <c r="E891" s="34"/>
      <c r="F891" s="34"/>
      <c r="G891" s="34"/>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7.25" customHeight="1">
      <c r="A892" s="32">
        <v>886</v>
      </c>
      <c r="B892" s="33" t="s">
        <v>785</v>
      </c>
      <c r="C892" s="34"/>
      <c r="D892" s="34"/>
      <c r="E892" s="34"/>
      <c r="F892" s="34"/>
      <c r="G892" s="34"/>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7.25" customHeight="1">
      <c r="A893" s="32">
        <v>887</v>
      </c>
      <c r="B893" s="33" t="s">
        <v>786</v>
      </c>
      <c r="C893" s="34"/>
      <c r="D893" s="34"/>
      <c r="E893" s="34"/>
      <c r="F893" s="34"/>
      <c r="G893" s="34"/>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7.25" customHeight="1">
      <c r="A894" s="32">
        <v>888</v>
      </c>
      <c r="B894" s="33" t="s">
        <v>787</v>
      </c>
      <c r="C894" s="34"/>
      <c r="D894" s="34"/>
      <c r="E894" s="34"/>
      <c r="F894" s="34"/>
      <c r="G894" s="34"/>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7.25" customHeight="1">
      <c r="A895" s="32">
        <v>889</v>
      </c>
      <c r="B895" s="33" t="s">
        <v>788</v>
      </c>
      <c r="C895" s="34"/>
      <c r="D895" s="34"/>
      <c r="E895" s="34"/>
      <c r="F895" s="34"/>
      <c r="G895" s="34"/>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7.25" customHeight="1">
      <c r="A896" s="32">
        <v>890</v>
      </c>
      <c r="B896" s="33" t="s">
        <v>789</v>
      </c>
      <c r="C896" s="34"/>
      <c r="D896" s="34"/>
      <c r="E896" s="34"/>
      <c r="F896" s="34"/>
      <c r="G896" s="34"/>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7.25" customHeight="1">
      <c r="A897" s="32">
        <v>891</v>
      </c>
      <c r="B897" s="33" t="s">
        <v>790</v>
      </c>
      <c r="C897" s="34"/>
      <c r="D897" s="34"/>
      <c r="E897" s="34"/>
      <c r="F897" s="34"/>
      <c r="G897" s="34"/>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7.25" customHeight="1">
      <c r="A898" s="32">
        <v>892</v>
      </c>
      <c r="B898" s="33" t="s">
        <v>792</v>
      </c>
      <c r="C898" s="34"/>
      <c r="D898" s="34"/>
      <c r="E898" s="34"/>
      <c r="F898" s="34"/>
      <c r="G898" s="34"/>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7.25" customHeight="1">
      <c r="A899" s="32">
        <v>893</v>
      </c>
      <c r="B899" s="33" t="s">
        <v>793</v>
      </c>
      <c r="C899" s="34"/>
      <c r="D899" s="34"/>
      <c r="E899" s="34"/>
      <c r="F899" s="34"/>
      <c r="G899" s="34"/>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7.25" customHeight="1">
      <c r="A900" s="32">
        <v>894</v>
      </c>
      <c r="B900" s="33" t="s">
        <v>794</v>
      </c>
      <c r="C900" s="34"/>
      <c r="D900" s="34"/>
      <c r="E900" s="34"/>
      <c r="F900" s="34"/>
      <c r="G900" s="34"/>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7.25" customHeight="1">
      <c r="A901" s="32">
        <v>895</v>
      </c>
      <c r="B901" s="33" t="s">
        <v>795</v>
      </c>
      <c r="C901" s="34"/>
      <c r="D901" s="34"/>
      <c r="E901" s="34"/>
      <c r="F901" s="34"/>
      <c r="G901" s="34"/>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7.25" customHeight="1">
      <c r="A902" s="32">
        <v>896</v>
      </c>
      <c r="B902" s="33" t="s">
        <v>796</v>
      </c>
      <c r="C902" s="34"/>
      <c r="D902" s="34"/>
      <c r="E902" s="34"/>
      <c r="F902" s="34"/>
      <c r="G902" s="34"/>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7.25" customHeight="1">
      <c r="A903" s="32">
        <v>897</v>
      </c>
      <c r="B903" s="33" t="s">
        <v>797</v>
      </c>
      <c r="C903" s="34"/>
      <c r="D903" s="34"/>
      <c r="E903" s="34"/>
      <c r="F903" s="34"/>
      <c r="G903" s="34"/>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7.25" customHeight="1">
      <c r="A904" s="32">
        <v>898</v>
      </c>
      <c r="B904" s="33" t="s">
        <v>798</v>
      </c>
      <c r="C904" s="34"/>
      <c r="D904" s="34"/>
      <c r="E904" s="34"/>
      <c r="F904" s="34"/>
      <c r="G904" s="34"/>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7.25" customHeight="1">
      <c r="A905" s="32">
        <v>899</v>
      </c>
      <c r="B905" s="33" t="s">
        <v>799</v>
      </c>
      <c r="C905" s="34"/>
      <c r="D905" s="34"/>
      <c r="E905" s="34"/>
      <c r="F905" s="34"/>
      <c r="G905" s="34"/>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7.25" customHeight="1">
      <c r="A906" s="32">
        <v>900</v>
      </c>
      <c r="B906" s="33" t="s">
        <v>800</v>
      </c>
      <c r="C906" s="34"/>
      <c r="D906" s="34"/>
      <c r="E906" s="34"/>
      <c r="F906" s="34"/>
      <c r="G906" s="34"/>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7.25" customHeight="1">
      <c r="A907" s="32">
        <v>901</v>
      </c>
      <c r="B907" s="33" t="s">
        <v>801</v>
      </c>
      <c r="C907" s="34"/>
      <c r="D907" s="34"/>
      <c r="E907" s="34"/>
      <c r="F907" s="34"/>
      <c r="G907" s="34"/>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7.25" customHeight="1">
      <c r="A908" s="32">
        <v>902</v>
      </c>
      <c r="B908" s="33" t="s">
        <v>802</v>
      </c>
      <c r="C908" s="34"/>
      <c r="D908" s="34"/>
      <c r="E908" s="34"/>
      <c r="F908" s="34"/>
      <c r="G908" s="34"/>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7.25" customHeight="1">
      <c r="A909" s="32">
        <v>903</v>
      </c>
      <c r="B909" s="33" t="s">
        <v>803</v>
      </c>
      <c r="C909" s="34"/>
      <c r="D909" s="34"/>
      <c r="E909" s="34"/>
      <c r="F909" s="34"/>
      <c r="G909" s="34"/>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7.25" customHeight="1">
      <c r="A910" s="32">
        <v>904</v>
      </c>
      <c r="B910" s="33" t="s">
        <v>804</v>
      </c>
      <c r="C910" s="34"/>
      <c r="D910" s="34"/>
      <c r="E910" s="34"/>
      <c r="F910" s="34"/>
      <c r="G910" s="34"/>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7.25" customHeight="1">
      <c r="A911" s="32">
        <v>905</v>
      </c>
      <c r="B911" s="33" t="s">
        <v>805</v>
      </c>
      <c r="C911" s="34"/>
      <c r="D911" s="34"/>
      <c r="E911" s="34"/>
      <c r="F911" s="34"/>
      <c r="G911" s="34"/>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7.25" customHeight="1">
      <c r="A912" s="32">
        <v>906</v>
      </c>
      <c r="B912" s="33" t="s">
        <v>806</v>
      </c>
      <c r="C912" s="34"/>
      <c r="D912" s="34"/>
      <c r="E912" s="34"/>
      <c r="F912" s="34"/>
      <c r="G912" s="34"/>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7.25" customHeight="1">
      <c r="A913" s="32">
        <v>907</v>
      </c>
      <c r="B913" s="33" t="s">
        <v>807</v>
      </c>
      <c r="C913" s="34"/>
      <c r="D913" s="34"/>
      <c r="E913" s="34"/>
      <c r="F913" s="34"/>
      <c r="G913" s="34"/>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7.25" customHeight="1">
      <c r="A914" s="32">
        <v>908</v>
      </c>
      <c r="B914" s="33" t="s">
        <v>808</v>
      </c>
      <c r="C914" s="34"/>
      <c r="D914" s="34"/>
      <c r="E914" s="34"/>
      <c r="F914" s="34"/>
      <c r="G914" s="34"/>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7.25" customHeight="1">
      <c r="A915" s="32">
        <v>909</v>
      </c>
      <c r="B915" s="33" t="s">
        <v>809</v>
      </c>
      <c r="C915" s="34"/>
      <c r="D915" s="34"/>
      <c r="E915" s="34"/>
      <c r="F915" s="34"/>
      <c r="G915" s="34"/>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7.25" customHeight="1">
      <c r="A916" s="32">
        <v>910</v>
      </c>
      <c r="B916" s="33" t="s">
        <v>810</v>
      </c>
      <c r="C916" s="34"/>
      <c r="D916" s="34"/>
      <c r="E916" s="34"/>
      <c r="F916" s="34"/>
      <c r="G916" s="34"/>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7.25" customHeight="1">
      <c r="A917" s="32">
        <v>911</v>
      </c>
      <c r="B917" s="33" t="s">
        <v>811</v>
      </c>
      <c r="C917" s="34"/>
      <c r="D917" s="34"/>
      <c r="E917" s="34"/>
      <c r="F917" s="34"/>
      <c r="G917" s="34"/>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7.25" customHeight="1">
      <c r="A918" s="32">
        <v>912</v>
      </c>
      <c r="B918" s="33" t="s">
        <v>812</v>
      </c>
      <c r="C918" s="34"/>
      <c r="D918" s="34"/>
      <c r="E918" s="34"/>
      <c r="F918" s="34"/>
      <c r="G918" s="34"/>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7.25" customHeight="1">
      <c r="A919" s="32">
        <v>913</v>
      </c>
      <c r="B919" s="33" t="s">
        <v>813</v>
      </c>
      <c r="C919" s="34"/>
      <c r="D919" s="34"/>
      <c r="E919" s="34"/>
      <c r="F919" s="34"/>
      <c r="G919" s="34"/>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7.25" customHeight="1">
      <c r="A920" s="32">
        <v>914</v>
      </c>
      <c r="B920" s="33" t="s">
        <v>814</v>
      </c>
      <c r="C920" s="34"/>
      <c r="D920" s="34"/>
      <c r="E920" s="34"/>
      <c r="F920" s="34"/>
      <c r="G920" s="34"/>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7.25" customHeight="1">
      <c r="A921" s="32">
        <v>915</v>
      </c>
      <c r="B921" s="33" t="s">
        <v>815</v>
      </c>
      <c r="C921" s="34"/>
      <c r="D921" s="34"/>
      <c r="E921" s="34"/>
      <c r="F921" s="34"/>
      <c r="G921" s="34"/>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7.25" customHeight="1">
      <c r="A922" s="32">
        <v>916</v>
      </c>
      <c r="B922" s="33" t="s">
        <v>816</v>
      </c>
      <c r="C922" s="34"/>
      <c r="D922" s="34"/>
      <c r="E922" s="34"/>
      <c r="F922" s="34"/>
      <c r="G922" s="34"/>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7.25" customHeight="1">
      <c r="A923" s="32">
        <v>917</v>
      </c>
      <c r="B923" s="33" t="s">
        <v>817</v>
      </c>
      <c r="C923" s="34"/>
      <c r="D923" s="34"/>
      <c r="E923" s="34"/>
      <c r="F923" s="34"/>
      <c r="G923" s="34"/>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7.25" customHeight="1">
      <c r="A924" s="32">
        <v>918</v>
      </c>
      <c r="B924" s="33" t="s">
        <v>818</v>
      </c>
      <c r="C924" s="34"/>
      <c r="D924" s="34"/>
      <c r="E924" s="34"/>
      <c r="F924" s="34"/>
      <c r="G924" s="34"/>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7.25" customHeight="1">
      <c r="A925" s="32">
        <v>919</v>
      </c>
      <c r="B925" s="33" t="s">
        <v>819</v>
      </c>
      <c r="C925" s="34"/>
      <c r="D925" s="34"/>
      <c r="E925" s="34"/>
      <c r="F925" s="34"/>
      <c r="G925" s="34"/>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7.25" customHeight="1">
      <c r="A926" s="32">
        <v>920</v>
      </c>
      <c r="B926" s="33" t="s">
        <v>820</v>
      </c>
      <c r="C926" s="34"/>
      <c r="D926" s="34"/>
      <c r="E926" s="34"/>
      <c r="F926" s="34"/>
      <c r="G926" s="34"/>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7.25" customHeight="1">
      <c r="A927" s="32">
        <v>921</v>
      </c>
      <c r="B927" s="33" t="s">
        <v>821</v>
      </c>
      <c r="C927" s="34"/>
      <c r="D927" s="34"/>
      <c r="E927" s="34"/>
      <c r="F927" s="34"/>
      <c r="G927" s="34"/>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7.25" customHeight="1">
      <c r="A928" s="32">
        <v>922</v>
      </c>
      <c r="B928" s="33" t="s">
        <v>822</v>
      </c>
      <c r="C928" s="34"/>
      <c r="D928" s="34"/>
      <c r="E928" s="34"/>
      <c r="F928" s="34"/>
      <c r="G928" s="34"/>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7.25" customHeight="1">
      <c r="A929" s="32">
        <v>923</v>
      </c>
      <c r="B929" s="33" t="s">
        <v>823</v>
      </c>
      <c r="C929" s="34"/>
      <c r="D929" s="34"/>
      <c r="E929" s="34"/>
      <c r="F929" s="34"/>
      <c r="G929" s="34"/>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7.25" customHeight="1">
      <c r="A930" s="32">
        <v>924</v>
      </c>
      <c r="B930" s="33" t="s">
        <v>824</v>
      </c>
      <c r="C930" s="34"/>
      <c r="D930" s="34"/>
      <c r="E930" s="34"/>
      <c r="F930" s="34"/>
      <c r="G930" s="34"/>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7.25" customHeight="1">
      <c r="A931" s="32">
        <v>925</v>
      </c>
      <c r="B931" s="33" t="s">
        <v>825</v>
      </c>
      <c r="C931" s="34"/>
      <c r="D931" s="34"/>
      <c r="E931" s="34"/>
      <c r="F931" s="34"/>
      <c r="G931" s="34"/>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7.25" customHeight="1">
      <c r="A932" s="32">
        <v>926</v>
      </c>
      <c r="B932" s="33" t="s">
        <v>826</v>
      </c>
      <c r="C932" s="34"/>
      <c r="D932" s="34"/>
      <c r="E932" s="34"/>
      <c r="F932" s="34"/>
      <c r="G932" s="34"/>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7.25" customHeight="1">
      <c r="A933" s="32">
        <v>927</v>
      </c>
      <c r="B933" s="33" t="s">
        <v>827</v>
      </c>
      <c r="C933" s="34"/>
      <c r="D933" s="34"/>
      <c r="E933" s="34"/>
      <c r="F933" s="34"/>
      <c r="G933" s="34"/>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7.25" customHeight="1">
      <c r="A934" s="32">
        <v>928</v>
      </c>
      <c r="B934" s="33" t="s">
        <v>828</v>
      </c>
      <c r="C934" s="34"/>
      <c r="D934" s="34"/>
      <c r="E934" s="34"/>
      <c r="F934" s="34"/>
      <c r="G934" s="34"/>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7.25" customHeight="1">
      <c r="A935" s="32">
        <v>929</v>
      </c>
      <c r="B935" s="33" t="s">
        <v>829</v>
      </c>
      <c r="C935" s="34"/>
      <c r="D935" s="34"/>
      <c r="E935" s="34"/>
      <c r="F935" s="34"/>
      <c r="G935" s="34"/>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7.25" customHeight="1">
      <c r="A936" s="32">
        <v>930</v>
      </c>
      <c r="B936" s="33" t="s">
        <v>830</v>
      </c>
      <c r="C936" s="34"/>
      <c r="D936" s="34"/>
      <c r="E936" s="34"/>
      <c r="F936" s="34"/>
      <c r="G936" s="34"/>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7.25" customHeight="1">
      <c r="A937" s="32">
        <v>931</v>
      </c>
      <c r="B937" s="33" t="s">
        <v>831</v>
      </c>
      <c r="C937" s="34"/>
      <c r="D937" s="34"/>
      <c r="E937" s="34"/>
      <c r="F937" s="34"/>
      <c r="G937" s="34"/>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7.25" customHeight="1">
      <c r="A938" s="32">
        <v>932</v>
      </c>
      <c r="B938" s="33" t="s">
        <v>832</v>
      </c>
      <c r="C938" s="34"/>
      <c r="D938" s="34"/>
      <c r="E938" s="34"/>
      <c r="F938" s="34"/>
      <c r="G938" s="34"/>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7.25" customHeight="1">
      <c r="A939" s="32">
        <v>933</v>
      </c>
      <c r="B939" s="33" t="s">
        <v>833</v>
      </c>
      <c r="C939" s="34"/>
      <c r="D939" s="34"/>
      <c r="E939" s="34"/>
      <c r="F939" s="34"/>
      <c r="G939" s="34"/>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7.25" customHeight="1">
      <c r="A940" s="32">
        <v>934</v>
      </c>
      <c r="B940" s="33" t="s">
        <v>834</v>
      </c>
      <c r="C940" s="34"/>
      <c r="D940" s="34"/>
      <c r="E940" s="34"/>
      <c r="F940" s="34"/>
      <c r="G940" s="34"/>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7.25" customHeight="1">
      <c r="A941" s="32">
        <v>935</v>
      </c>
      <c r="B941" s="33" t="s">
        <v>835</v>
      </c>
      <c r="C941" s="34"/>
      <c r="D941" s="34"/>
      <c r="E941" s="34"/>
      <c r="F941" s="34"/>
      <c r="G941" s="34"/>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7.25" customHeight="1">
      <c r="A942" s="32">
        <v>936</v>
      </c>
      <c r="B942" s="33" t="s">
        <v>836</v>
      </c>
      <c r="C942" s="34"/>
      <c r="D942" s="34"/>
      <c r="E942" s="34"/>
      <c r="F942" s="34"/>
      <c r="G942" s="34"/>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7.25" customHeight="1">
      <c r="A943" s="32">
        <v>937</v>
      </c>
      <c r="B943" s="33" t="s">
        <v>837</v>
      </c>
      <c r="C943" s="34"/>
      <c r="D943" s="34"/>
      <c r="E943" s="34"/>
      <c r="F943" s="34"/>
      <c r="G943" s="34"/>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7.25" customHeight="1">
      <c r="A944" s="32">
        <v>938</v>
      </c>
      <c r="B944" s="33" t="s">
        <v>838</v>
      </c>
      <c r="C944" s="34"/>
      <c r="D944" s="34"/>
      <c r="E944" s="34"/>
      <c r="F944" s="34"/>
      <c r="G944" s="34"/>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7.25" customHeight="1">
      <c r="A945" s="32">
        <v>939</v>
      </c>
      <c r="B945" s="33" t="s">
        <v>839</v>
      </c>
      <c r="C945" s="34"/>
      <c r="D945" s="34"/>
      <c r="E945" s="34"/>
      <c r="F945" s="34"/>
      <c r="G945" s="34"/>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7.25" customHeight="1">
      <c r="A946" s="32">
        <v>940</v>
      </c>
      <c r="B946" s="33" t="s">
        <v>840</v>
      </c>
      <c r="C946" s="34"/>
      <c r="D946" s="34"/>
      <c r="E946" s="34"/>
      <c r="F946" s="34"/>
      <c r="G946" s="34"/>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7.25" customHeight="1">
      <c r="A947" s="32">
        <v>941</v>
      </c>
      <c r="B947" s="33" t="s">
        <v>841</v>
      </c>
      <c r="C947" s="34"/>
      <c r="D947" s="34"/>
      <c r="E947" s="34"/>
      <c r="F947" s="34"/>
      <c r="G947" s="34"/>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7.25" customHeight="1">
      <c r="A948" s="32">
        <v>942</v>
      </c>
      <c r="B948" s="33" t="s">
        <v>842</v>
      </c>
      <c r="C948" s="34"/>
      <c r="D948" s="34"/>
      <c r="E948" s="34"/>
      <c r="F948" s="34"/>
      <c r="G948" s="34"/>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7.25" customHeight="1">
      <c r="A949" s="32">
        <v>943</v>
      </c>
      <c r="B949" s="33" t="s">
        <v>843</v>
      </c>
      <c r="C949" s="34"/>
      <c r="D949" s="34"/>
      <c r="E949" s="34"/>
      <c r="F949" s="34"/>
      <c r="G949" s="34"/>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7.25" customHeight="1">
      <c r="A950" s="32">
        <v>944</v>
      </c>
      <c r="B950" s="33" t="s">
        <v>844</v>
      </c>
      <c r="C950" s="34"/>
      <c r="D950" s="34"/>
      <c r="E950" s="34"/>
      <c r="F950" s="34"/>
      <c r="G950" s="34"/>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7.25" customHeight="1">
      <c r="A951" s="32">
        <v>945</v>
      </c>
      <c r="B951" s="33" t="s">
        <v>845</v>
      </c>
      <c r="C951" s="34"/>
      <c r="D951" s="34"/>
      <c r="E951" s="34"/>
      <c r="F951" s="34"/>
      <c r="G951" s="34"/>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7.25" customHeight="1">
      <c r="A952" s="32">
        <v>946</v>
      </c>
      <c r="B952" s="33" t="s">
        <v>846</v>
      </c>
      <c r="C952" s="34"/>
      <c r="D952" s="34"/>
      <c r="E952" s="34"/>
      <c r="F952" s="34"/>
      <c r="G952" s="34"/>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7.25" customHeight="1">
      <c r="A953" s="32">
        <v>947</v>
      </c>
      <c r="B953" s="33" t="s">
        <v>847</v>
      </c>
      <c r="C953" s="34"/>
      <c r="D953" s="34"/>
      <c r="E953" s="34"/>
      <c r="F953" s="34"/>
      <c r="G953" s="34"/>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7.25" customHeight="1">
      <c r="A954" s="32">
        <v>948</v>
      </c>
      <c r="B954" s="33" t="s">
        <v>848</v>
      </c>
      <c r="C954" s="34"/>
      <c r="D954" s="34"/>
      <c r="E954" s="34"/>
      <c r="F954" s="34"/>
      <c r="G954" s="34"/>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7.25" customHeight="1">
      <c r="A955" s="32">
        <v>949</v>
      </c>
      <c r="B955" s="33" t="s">
        <v>849</v>
      </c>
      <c r="C955" s="34"/>
      <c r="D955" s="34"/>
      <c r="E955" s="34"/>
      <c r="F955" s="34"/>
      <c r="G955" s="34"/>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7.25" customHeight="1">
      <c r="A956" s="32">
        <v>950</v>
      </c>
      <c r="B956" s="33" t="s">
        <v>850</v>
      </c>
      <c r="C956" s="34"/>
      <c r="D956" s="34"/>
      <c r="E956" s="34"/>
      <c r="F956" s="34"/>
      <c r="G956" s="34"/>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7.25" customHeight="1">
      <c r="A957" s="32">
        <v>951</v>
      </c>
      <c r="B957" s="33" t="s">
        <v>851</v>
      </c>
      <c r="C957" s="34"/>
      <c r="D957" s="34"/>
      <c r="E957" s="34"/>
      <c r="F957" s="34"/>
      <c r="G957" s="34"/>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7.25" customHeight="1">
      <c r="A958" s="32">
        <v>952</v>
      </c>
      <c r="B958" s="33" t="s">
        <v>852</v>
      </c>
      <c r="C958" s="34"/>
      <c r="D958" s="34"/>
      <c r="E958" s="34"/>
      <c r="F958" s="34"/>
      <c r="G958" s="34"/>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7.25" customHeight="1">
      <c r="A959" s="32">
        <v>953</v>
      </c>
      <c r="B959" s="33" t="s">
        <v>853</v>
      </c>
      <c r="C959" s="34"/>
      <c r="D959" s="34"/>
      <c r="E959" s="34"/>
      <c r="F959" s="34"/>
      <c r="G959" s="34"/>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7.25" customHeight="1">
      <c r="A960" s="32">
        <v>954</v>
      </c>
      <c r="B960" s="33" t="s">
        <v>854</v>
      </c>
      <c r="C960" s="34"/>
      <c r="D960" s="34"/>
      <c r="E960" s="34"/>
      <c r="F960" s="34"/>
      <c r="G960" s="34"/>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7.25" customHeight="1">
      <c r="A961" s="32">
        <v>955</v>
      </c>
      <c r="B961" s="33" t="s">
        <v>855</v>
      </c>
      <c r="C961" s="34"/>
      <c r="D961" s="34"/>
      <c r="E961" s="34"/>
      <c r="F961" s="34"/>
      <c r="G961" s="34"/>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7.25" customHeight="1">
      <c r="A962" s="32">
        <v>956</v>
      </c>
      <c r="B962" s="33" t="s">
        <v>856</v>
      </c>
      <c r="C962" s="34"/>
      <c r="D962" s="34"/>
      <c r="E962" s="34"/>
      <c r="F962" s="34"/>
      <c r="G962" s="34"/>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7.25" customHeight="1">
      <c r="A963" s="32">
        <v>957</v>
      </c>
      <c r="B963" s="33" t="s">
        <v>857</v>
      </c>
      <c r="C963" s="34"/>
      <c r="D963" s="34"/>
      <c r="E963" s="34"/>
      <c r="F963" s="34"/>
      <c r="G963" s="34"/>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7.25" customHeight="1">
      <c r="A964" s="32">
        <v>958</v>
      </c>
      <c r="B964" s="33" t="s">
        <v>858</v>
      </c>
      <c r="C964" s="34"/>
      <c r="D964" s="34"/>
      <c r="E964" s="34"/>
      <c r="F964" s="34"/>
      <c r="G964" s="34"/>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7.25" customHeight="1">
      <c r="A965" s="32">
        <v>959</v>
      </c>
      <c r="B965" s="33" t="s">
        <v>859</v>
      </c>
      <c r="C965" s="34"/>
      <c r="D965" s="34"/>
      <c r="E965" s="34"/>
      <c r="F965" s="34"/>
      <c r="G965" s="34"/>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7.25" customHeight="1">
      <c r="A966" s="32">
        <v>960</v>
      </c>
      <c r="B966" s="33" t="s">
        <v>860</v>
      </c>
      <c r="C966" s="34"/>
      <c r="D966" s="34"/>
      <c r="E966" s="34"/>
      <c r="F966" s="34"/>
      <c r="G966" s="34"/>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7.25" customHeight="1">
      <c r="A967" s="32">
        <v>961</v>
      </c>
      <c r="B967" s="33" t="s">
        <v>861</v>
      </c>
      <c r="C967" s="34"/>
      <c r="D967" s="34"/>
      <c r="E967" s="34"/>
      <c r="F967" s="34"/>
      <c r="G967" s="34"/>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7.25" customHeight="1">
      <c r="A968" s="32">
        <v>962</v>
      </c>
      <c r="B968" s="33" t="s">
        <v>862</v>
      </c>
      <c r="C968" s="34"/>
      <c r="D968" s="34"/>
      <c r="E968" s="34"/>
      <c r="F968" s="34"/>
      <c r="G968" s="34"/>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7.25" customHeight="1">
      <c r="A969" s="32">
        <v>963</v>
      </c>
      <c r="B969" s="33" t="s">
        <v>863</v>
      </c>
      <c r="C969" s="34"/>
      <c r="D969" s="34"/>
      <c r="E969" s="34"/>
      <c r="F969" s="34"/>
      <c r="G969" s="34"/>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7.25" customHeight="1">
      <c r="A970" s="32">
        <v>964</v>
      </c>
      <c r="B970" s="33" t="s">
        <v>864</v>
      </c>
      <c r="C970" s="34"/>
      <c r="D970" s="34"/>
      <c r="E970" s="34"/>
      <c r="F970" s="34"/>
      <c r="G970" s="34"/>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7.25" customHeight="1">
      <c r="A971" s="32">
        <v>965</v>
      </c>
      <c r="B971" s="33" t="s">
        <v>865</v>
      </c>
      <c r="C971" s="34"/>
      <c r="D971" s="34"/>
      <c r="E971" s="34"/>
      <c r="F971" s="34"/>
      <c r="G971" s="34"/>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7.25" customHeight="1">
      <c r="A972" s="32">
        <v>966</v>
      </c>
      <c r="B972" s="33" t="s">
        <v>866</v>
      </c>
      <c r="C972" s="34"/>
      <c r="D972" s="34"/>
      <c r="E972" s="34"/>
      <c r="F972" s="34"/>
      <c r="G972" s="34"/>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7.25" customHeight="1">
      <c r="A973" s="32">
        <v>967</v>
      </c>
      <c r="B973" s="33" t="s">
        <v>867</v>
      </c>
      <c r="C973" s="34"/>
      <c r="D973" s="34"/>
      <c r="E973" s="34"/>
      <c r="F973" s="34"/>
      <c r="G973" s="34"/>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7.25" customHeight="1">
      <c r="A974" s="32">
        <v>968</v>
      </c>
      <c r="B974" s="33" t="s">
        <v>868</v>
      </c>
      <c r="C974" s="34"/>
      <c r="D974" s="34"/>
      <c r="E974" s="34"/>
      <c r="F974" s="34"/>
      <c r="G974" s="34"/>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7.25" customHeight="1">
      <c r="A975" s="32">
        <v>969</v>
      </c>
      <c r="B975" s="33" t="s">
        <v>869</v>
      </c>
      <c r="C975" s="34"/>
      <c r="D975" s="34"/>
      <c r="E975" s="34"/>
      <c r="F975" s="34"/>
      <c r="G975" s="34"/>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7.25" customHeight="1">
      <c r="A976" s="32">
        <v>970</v>
      </c>
      <c r="B976" s="33" t="s">
        <v>870</v>
      </c>
      <c r="C976" s="34"/>
      <c r="D976" s="34"/>
      <c r="E976" s="34"/>
      <c r="F976" s="34"/>
      <c r="G976" s="34"/>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7.25" customHeight="1">
      <c r="A977" s="32">
        <v>971</v>
      </c>
      <c r="B977" s="33" t="s">
        <v>871</v>
      </c>
      <c r="C977" s="34"/>
      <c r="D977" s="34"/>
      <c r="E977" s="34"/>
      <c r="F977" s="34"/>
      <c r="G977" s="34"/>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7.25" customHeight="1">
      <c r="A978" s="32">
        <v>972</v>
      </c>
      <c r="B978" s="33" t="s">
        <v>872</v>
      </c>
      <c r="C978" s="34"/>
      <c r="D978" s="34"/>
      <c r="E978" s="34"/>
      <c r="F978" s="34"/>
      <c r="G978" s="34"/>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7.25" customHeight="1">
      <c r="A979" s="32">
        <v>973</v>
      </c>
      <c r="B979" s="33" t="s">
        <v>873</v>
      </c>
      <c r="C979" s="34"/>
      <c r="D979" s="34"/>
      <c r="E979" s="34"/>
      <c r="F979" s="34"/>
      <c r="G979" s="34"/>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7.25" customHeight="1">
      <c r="A980" s="32">
        <v>974</v>
      </c>
      <c r="B980" s="33" t="s">
        <v>874</v>
      </c>
      <c r="C980" s="34"/>
      <c r="D980" s="34"/>
      <c r="E980" s="34"/>
      <c r="F980" s="34"/>
      <c r="G980" s="34"/>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7.25" customHeight="1">
      <c r="A981" s="32">
        <v>975</v>
      </c>
      <c r="B981" s="33" t="s">
        <v>875</v>
      </c>
      <c r="C981" s="34"/>
      <c r="D981" s="34"/>
      <c r="E981" s="34"/>
      <c r="F981" s="34"/>
      <c r="G981" s="34"/>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7.25" customHeight="1">
      <c r="A982" s="32">
        <v>976</v>
      </c>
      <c r="B982" s="33" t="s">
        <v>876</v>
      </c>
      <c r="C982" s="34"/>
      <c r="D982" s="34"/>
      <c r="E982" s="34"/>
      <c r="F982" s="34"/>
      <c r="G982" s="34"/>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7.25" customHeight="1">
      <c r="A983" s="32">
        <v>977</v>
      </c>
      <c r="B983" s="33" t="s">
        <v>877</v>
      </c>
      <c r="C983" s="34"/>
      <c r="D983" s="34"/>
      <c r="E983" s="34"/>
      <c r="F983" s="34"/>
      <c r="G983" s="34"/>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7.25" customHeight="1">
      <c r="A984" s="32">
        <v>978</v>
      </c>
      <c r="B984" s="33" t="s">
        <v>878</v>
      </c>
      <c r="C984" s="34"/>
      <c r="D984" s="34"/>
      <c r="E984" s="34"/>
      <c r="F984" s="34"/>
      <c r="G984" s="34"/>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7.25" customHeight="1">
      <c r="A985" s="32">
        <v>979</v>
      </c>
      <c r="B985" s="33" t="s">
        <v>879</v>
      </c>
      <c r="C985" s="34"/>
      <c r="D985" s="34"/>
      <c r="E985" s="34"/>
      <c r="F985" s="34"/>
      <c r="G985" s="34"/>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7.25" customHeight="1">
      <c r="A986" s="32">
        <v>980</v>
      </c>
      <c r="B986" s="33" t="s">
        <v>880</v>
      </c>
      <c r="C986" s="34"/>
      <c r="D986" s="34"/>
      <c r="E986" s="34"/>
      <c r="F986" s="34"/>
      <c r="G986" s="34"/>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7.25" customHeight="1">
      <c r="A987" s="32">
        <v>981</v>
      </c>
      <c r="B987" s="33" t="s">
        <v>881</v>
      </c>
      <c r="C987" s="34"/>
      <c r="D987" s="34"/>
      <c r="E987" s="34"/>
      <c r="F987" s="34"/>
      <c r="G987" s="34"/>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7.25" customHeight="1">
      <c r="A988" s="32">
        <v>982</v>
      </c>
      <c r="B988" s="33" t="s">
        <v>882</v>
      </c>
      <c r="C988" s="34"/>
      <c r="D988" s="34"/>
      <c r="E988" s="34"/>
      <c r="F988" s="34"/>
      <c r="G988" s="34"/>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7.25" customHeight="1">
      <c r="A989" s="32">
        <v>983</v>
      </c>
      <c r="B989" s="33" t="s">
        <v>883</v>
      </c>
      <c r="C989" s="34"/>
      <c r="D989" s="34"/>
      <c r="E989" s="34"/>
      <c r="F989" s="34"/>
      <c r="G989" s="34"/>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7.25" customHeight="1">
      <c r="A990" s="32">
        <v>984</v>
      </c>
      <c r="B990" s="33" t="s">
        <v>884</v>
      </c>
      <c r="C990" s="34"/>
      <c r="D990" s="34"/>
      <c r="E990" s="34"/>
      <c r="F990" s="34"/>
      <c r="G990" s="34"/>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7.25" customHeight="1">
      <c r="A991" s="32">
        <v>985</v>
      </c>
      <c r="B991" s="33" t="s">
        <v>885</v>
      </c>
      <c r="C991" s="34"/>
      <c r="D991" s="34"/>
      <c r="E991" s="34"/>
      <c r="F991" s="34"/>
      <c r="G991" s="34"/>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7.25" customHeight="1">
      <c r="A992" s="32">
        <v>986</v>
      </c>
      <c r="B992" s="33" t="s">
        <v>886</v>
      </c>
      <c r="C992" s="34"/>
      <c r="D992" s="34"/>
      <c r="E992" s="34"/>
      <c r="F992" s="34"/>
      <c r="G992" s="34"/>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7.25" customHeight="1">
      <c r="A993" s="32">
        <v>987</v>
      </c>
      <c r="B993" s="33" t="s">
        <v>887</v>
      </c>
      <c r="C993" s="34"/>
      <c r="D993" s="34"/>
      <c r="E993" s="34"/>
      <c r="F993" s="34"/>
      <c r="G993" s="34"/>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7.25" customHeight="1">
      <c r="A994" s="32">
        <v>988</v>
      </c>
      <c r="B994" s="33" t="s">
        <v>888</v>
      </c>
      <c r="C994" s="34"/>
      <c r="D994" s="34"/>
      <c r="E994" s="34"/>
      <c r="F994" s="34"/>
      <c r="G994" s="34"/>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7.25" customHeight="1">
      <c r="A995" s="32">
        <v>989</v>
      </c>
      <c r="B995" s="33" t="s">
        <v>889</v>
      </c>
      <c r="C995" s="34"/>
      <c r="D995" s="34"/>
      <c r="E995" s="34"/>
      <c r="F995" s="34"/>
      <c r="G995" s="34"/>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7.25" customHeight="1">
      <c r="A996" s="32">
        <v>990</v>
      </c>
      <c r="B996" s="33" t="s">
        <v>890</v>
      </c>
      <c r="C996" s="34"/>
      <c r="D996" s="34"/>
      <c r="E996" s="34"/>
      <c r="F996" s="34"/>
      <c r="G996" s="34"/>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7.25" customHeight="1">
      <c r="A997" s="32">
        <v>991</v>
      </c>
      <c r="B997" s="33" t="s">
        <v>891</v>
      </c>
      <c r="C997" s="34"/>
      <c r="D997" s="34"/>
      <c r="E997" s="34"/>
      <c r="F997" s="34"/>
      <c r="G997" s="34"/>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7.25" customHeight="1">
      <c r="A998" s="32">
        <v>992</v>
      </c>
      <c r="B998" s="33" t="s">
        <v>892</v>
      </c>
      <c r="C998" s="34"/>
      <c r="D998" s="34"/>
      <c r="E998" s="34"/>
      <c r="F998" s="34"/>
      <c r="G998" s="34"/>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7.25" customHeight="1">
      <c r="A999" s="32">
        <v>993</v>
      </c>
      <c r="B999" s="33" t="s">
        <v>893</v>
      </c>
      <c r="C999" s="34"/>
      <c r="D999" s="34"/>
      <c r="E999" s="34"/>
      <c r="F999" s="34"/>
      <c r="G999" s="34"/>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7.25" customHeight="1">
      <c r="A1000" s="32">
        <v>994</v>
      </c>
      <c r="B1000" s="33" t="s">
        <v>894</v>
      </c>
      <c r="C1000" s="34"/>
      <c r="D1000" s="34"/>
      <c r="E1000" s="34"/>
      <c r="F1000" s="34"/>
      <c r="G1000" s="34"/>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row r="1001" spans="1:32" ht="17.25" customHeight="1">
      <c r="A1001" s="32">
        <v>995</v>
      </c>
      <c r="B1001" s="33" t="s">
        <v>895</v>
      </c>
      <c r="C1001" s="34"/>
      <c r="D1001" s="34"/>
      <c r="E1001" s="34"/>
      <c r="F1001" s="34"/>
      <c r="G1001" s="34"/>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row>
    <row r="1002" spans="1:32" ht="17.25" customHeight="1">
      <c r="A1002" s="32">
        <v>996</v>
      </c>
      <c r="B1002" s="33" t="s">
        <v>896</v>
      </c>
      <c r="C1002" s="34"/>
      <c r="D1002" s="34"/>
      <c r="E1002" s="34"/>
      <c r="F1002" s="34"/>
      <c r="G1002" s="34"/>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row>
    <row r="1003" spans="1:32" ht="17.25" customHeight="1">
      <c r="A1003" s="32">
        <v>997</v>
      </c>
      <c r="B1003" s="33" t="s">
        <v>897</v>
      </c>
      <c r="C1003" s="34"/>
      <c r="D1003" s="34"/>
      <c r="E1003" s="34"/>
      <c r="F1003" s="34"/>
      <c r="G1003" s="34"/>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row>
    <row r="1004" spans="1:32" ht="17.25" customHeight="1">
      <c r="A1004" s="32">
        <v>998</v>
      </c>
      <c r="B1004" s="33" t="s">
        <v>898</v>
      </c>
      <c r="C1004" s="34"/>
      <c r="D1004" s="34"/>
      <c r="E1004" s="34"/>
      <c r="F1004" s="34"/>
      <c r="G1004" s="34"/>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row>
    <row r="1005" spans="1:32" ht="17.25" customHeight="1">
      <c r="A1005" s="32">
        <v>999</v>
      </c>
      <c r="B1005" s="33" t="s">
        <v>899</v>
      </c>
      <c r="C1005" s="34"/>
      <c r="D1005" s="34"/>
      <c r="E1005" s="34"/>
      <c r="F1005" s="34"/>
      <c r="G1005" s="34"/>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row>
    <row r="1006" spans="1:32" ht="17.25" customHeight="1">
      <c r="A1006" s="32">
        <v>1000</v>
      </c>
      <c r="B1006" s="33" t="s">
        <v>900</v>
      </c>
      <c r="C1006" s="34"/>
      <c r="D1006" s="34"/>
      <c r="E1006" s="34"/>
      <c r="F1006" s="34"/>
      <c r="G1006" s="34"/>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row>
    <row r="1007" spans="1:32" ht="17.25" customHeight="1">
      <c r="A1007" s="32">
        <v>1001</v>
      </c>
      <c r="B1007" s="33" t="s">
        <v>1246</v>
      </c>
      <c r="C1007" s="34"/>
      <c r="D1007" s="34"/>
      <c r="E1007" s="34"/>
      <c r="F1007" s="34"/>
      <c r="G1007" s="34"/>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row>
    <row r="1008" spans="1:32" ht="17.25" customHeight="1">
      <c r="A1008" s="32">
        <v>1002</v>
      </c>
      <c r="B1008" s="33" t="s">
        <v>901</v>
      </c>
      <c r="C1008" s="34"/>
      <c r="D1008" s="34"/>
      <c r="E1008" s="34"/>
      <c r="F1008" s="34"/>
      <c r="G1008" s="34"/>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row>
    <row r="1009" spans="1:32" ht="17.25" customHeight="1">
      <c r="A1009" s="32">
        <v>1003</v>
      </c>
      <c r="B1009" s="33" t="s">
        <v>902</v>
      </c>
      <c r="C1009" s="34"/>
      <c r="D1009" s="34"/>
      <c r="E1009" s="34"/>
      <c r="F1009" s="34"/>
      <c r="G1009" s="34"/>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row>
    <row r="1010" spans="1:32" ht="17.25" customHeight="1">
      <c r="A1010" s="32">
        <v>1004</v>
      </c>
      <c r="B1010" s="33" t="s">
        <v>903</v>
      </c>
      <c r="C1010" s="34"/>
      <c r="D1010" s="34"/>
      <c r="E1010" s="34"/>
      <c r="F1010" s="34"/>
      <c r="G1010" s="34"/>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row>
    <row r="1011" spans="1:32" ht="17.25" customHeight="1">
      <c r="A1011" s="32">
        <v>1005</v>
      </c>
      <c r="B1011" s="33" t="s">
        <v>904</v>
      </c>
      <c r="C1011" s="34"/>
      <c r="D1011" s="34"/>
      <c r="E1011" s="34"/>
      <c r="F1011" s="34"/>
      <c r="G1011" s="34"/>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row>
    <row r="1012" spans="1:32" ht="17.25" customHeight="1">
      <c r="A1012" s="32">
        <v>1006</v>
      </c>
      <c r="B1012" s="33" t="s">
        <v>905</v>
      </c>
      <c r="C1012" s="34"/>
      <c r="D1012" s="34"/>
      <c r="E1012" s="34"/>
      <c r="F1012" s="34"/>
      <c r="G1012" s="34"/>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row>
    <row r="1013" spans="1:32" ht="17.25" customHeight="1">
      <c r="A1013" s="32">
        <v>1007</v>
      </c>
      <c r="B1013" s="33" t="s">
        <v>906</v>
      </c>
      <c r="C1013" s="34"/>
      <c r="D1013" s="34"/>
      <c r="E1013" s="34"/>
      <c r="F1013" s="34"/>
      <c r="G1013" s="34"/>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row>
    <row r="1014" spans="1:32" ht="17.25" customHeight="1">
      <c r="A1014" s="32">
        <v>1008</v>
      </c>
      <c r="B1014" s="33" t="s">
        <v>907</v>
      </c>
      <c r="C1014" s="34"/>
      <c r="D1014" s="34"/>
      <c r="E1014" s="34"/>
      <c r="F1014" s="34"/>
      <c r="G1014" s="34"/>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row>
    <row r="1015" spans="1:32" ht="17.25" customHeight="1">
      <c r="A1015" s="32">
        <v>1009</v>
      </c>
      <c r="B1015" s="33" t="s">
        <v>1239</v>
      </c>
      <c r="C1015" s="34"/>
      <c r="D1015" s="34"/>
      <c r="E1015" s="34"/>
      <c r="F1015" s="34"/>
      <c r="G1015" s="34"/>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row>
    <row r="1016" spans="1:32" ht="17.25" customHeight="1">
      <c r="A1016" s="465" t="s">
        <v>1247</v>
      </c>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row>
  </sheetData>
  <mergeCells count="4">
    <mergeCell ref="A5:A6"/>
    <mergeCell ref="B5:B6"/>
    <mergeCell ref="C5:AF5"/>
    <mergeCell ref="A1016:V1016"/>
  </mergeCells>
  <phoneticPr fontId="20" type="noConversion"/>
  <pageMargins left="0.51181102362204722" right="0.51181102362204722" top="0.39370078740157483" bottom="0.98425196850393704" header="0.51181102362204722" footer="0.51181102362204722"/>
  <pageSetup paperSize="9" scale="67" fitToHeight="0" orientation="landscape" horizontalDpi="300" verticalDpi="300" r:id="rId1"/>
  <headerFooter>
    <oddFooter>&amp;C&amp;"Arial,標準"4-&amp;P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18"/>
  <sheetViews>
    <sheetView view="pageBreakPreview" zoomScale="70" zoomScaleNormal="100" zoomScaleSheetLayoutView="70" workbookViewId="0">
      <pane xSplit="2" ySplit="6" topLeftCell="C7" activePane="bottomRight" state="frozen"/>
      <selection pane="topRight"/>
      <selection pane="bottomLeft"/>
      <selection pane="bottomRight" activeCell="A3" sqref="A3"/>
    </sheetView>
  </sheetViews>
  <sheetFormatPr defaultColWidth="14.875" defaultRowHeight="17.25" customHeight="1"/>
  <cols>
    <col min="1" max="1" width="8.625" style="17" customWidth="1"/>
    <col min="2" max="2" width="22.625" style="17" customWidth="1"/>
    <col min="3" max="32" width="5.625" style="17" customWidth="1"/>
    <col min="33" max="16384" width="14.875" style="17"/>
  </cols>
  <sheetData>
    <row r="1" spans="1:32" ht="17.25" customHeight="1">
      <c r="A1" s="16" t="s">
        <v>1345</v>
      </c>
    </row>
    <row r="3" spans="1:32" ht="17.25" customHeight="1">
      <c r="A3" s="17" t="s">
        <v>1346</v>
      </c>
    </row>
    <row r="4" spans="1:32" ht="17.25" customHeight="1">
      <c r="A4" s="17" t="s">
        <v>1347</v>
      </c>
      <c r="G4" s="79"/>
      <c r="AF4" s="79"/>
    </row>
    <row r="5" spans="1:32" ht="17.25" customHeight="1">
      <c r="A5" s="464" t="s">
        <v>1244</v>
      </c>
      <c r="B5" s="464" t="s">
        <v>1236</v>
      </c>
      <c r="C5" s="478" t="s">
        <v>1348</v>
      </c>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79"/>
      <c r="AF5" s="480"/>
    </row>
    <row r="6" spans="1:32" ht="17.25" customHeight="1">
      <c r="A6" s="464"/>
      <c r="B6" s="464"/>
      <c r="C6" s="31">
        <v>1</v>
      </c>
      <c r="D6" s="31">
        <v>2</v>
      </c>
      <c r="E6" s="31">
        <v>3</v>
      </c>
      <c r="F6" s="31">
        <v>4</v>
      </c>
      <c r="G6" s="31">
        <v>5</v>
      </c>
      <c r="H6" s="31">
        <v>6</v>
      </c>
      <c r="I6" s="31">
        <v>7</v>
      </c>
      <c r="J6" s="31">
        <v>8</v>
      </c>
      <c r="K6" s="31">
        <v>9</v>
      </c>
      <c r="L6" s="31">
        <v>10</v>
      </c>
      <c r="M6" s="31">
        <v>11</v>
      </c>
      <c r="N6" s="31">
        <v>12</v>
      </c>
      <c r="O6" s="31">
        <v>13</v>
      </c>
      <c r="P6" s="31">
        <v>14</v>
      </c>
      <c r="Q6" s="31">
        <v>15</v>
      </c>
      <c r="R6" s="31">
        <v>16</v>
      </c>
      <c r="S6" s="31">
        <v>17</v>
      </c>
      <c r="T6" s="31">
        <v>18</v>
      </c>
      <c r="U6" s="31">
        <v>19</v>
      </c>
      <c r="V6" s="31">
        <v>20</v>
      </c>
      <c r="W6" s="31">
        <v>21</v>
      </c>
      <c r="X6" s="31">
        <v>22</v>
      </c>
      <c r="Y6" s="31">
        <v>23</v>
      </c>
      <c r="Z6" s="31">
        <v>24</v>
      </c>
      <c r="AA6" s="31">
        <v>25</v>
      </c>
      <c r="AB6" s="31">
        <v>26</v>
      </c>
      <c r="AC6" s="31">
        <v>27</v>
      </c>
      <c r="AD6" s="31">
        <v>28</v>
      </c>
      <c r="AE6" s="31">
        <v>29</v>
      </c>
      <c r="AF6" s="31">
        <v>30</v>
      </c>
    </row>
    <row r="7" spans="1:32" ht="17.25" customHeight="1">
      <c r="A7" s="32">
        <v>1</v>
      </c>
      <c r="B7" s="33" t="s">
        <v>1001</v>
      </c>
      <c r="C7" s="34"/>
      <c r="D7" s="34"/>
      <c r="E7" s="34"/>
      <c r="F7" s="34"/>
      <c r="G7" s="34"/>
      <c r="H7" s="35"/>
      <c r="I7" s="35"/>
      <c r="J7" s="35"/>
      <c r="K7" s="35"/>
      <c r="L7" s="35"/>
      <c r="M7" s="35"/>
      <c r="N7" s="35"/>
      <c r="O7" s="35"/>
      <c r="P7" s="35"/>
      <c r="Q7" s="35"/>
      <c r="R7" s="35"/>
      <c r="S7" s="35"/>
      <c r="T7" s="35"/>
      <c r="U7" s="35"/>
      <c r="V7" s="35"/>
      <c r="W7" s="35"/>
      <c r="X7" s="35"/>
      <c r="Y7" s="35"/>
      <c r="Z7" s="35"/>
      <c r="AA7" s="35"/>
      <c r="AB7" s="35"/>
      <c r="AC7" s="35"/>
      <c r="AD7" s="35"/>
      <c r="AE7" s="35"/>
      <c r="AF7" s="35"/>
    </row>
    <row r="8" spans="1:32" ht="17.25" customHeight="1">
      <c r="A8" s="32">
        <v>2</v>
      </c>
      <c r="B8" s="33" t="s">
        <v>1002</v>
      </c>
      <c r="C8" s="34"/>
      <c r="D8" s="34"/>
      <c r="E8" s="34"/>
      <c r="F8" s="34"/>
      <c r="G8" s="34"/>
      <c r="H8" s="35"/>
      <c r="I8" s="35"/>
      <c r="J8" s="35"/>
      <c r="K8" s="35"/>
      <c r="L8" s="35"/>
      <c r="M8" s="35"/>
      <c r="N8" s="35"/>
      <c r="O8" s="35"/>
      <c r="P8" s="35"/>
      <c r="Q8" s="35"/>
      <c r="R8" s="35"/>
      <c r="S8" s="35"/>
      <c r="T8" s="35"/>
      <c r="U8" s="35"/>
      <c r="V8" s="35"/>
      <c r="W8" s="35"/>
      <c r="X8" s="35"/>
      <c r="Y8" s="35"/>
      <c r="Z8" s="35"/>
      <c r="AA8" s="35"/>
      <c r="AB8" s="35"/>
      <c r="AC8" s="35"/>
      <c r="AD8" s="35"/>
      <c r="AE8" s="35"/>
      <c r="AF8" s="35"/>
    </row>
    <row r="9" spans="1:32" ht="17.25" customHeight="1">
      <c r="A9" s="32">
        <v>3</v>
      </c>
      <c r="B9" s="33" t="s">
        <v>1003</v>
      </c>
      <c r="C9" s="34"/>
      <c r="D9" s="34"/>
      <c r="E9" s="34"/>
      <c r="F9" s="34"/>
      <c r="G9" s="34"/>
      <c r="H9" s="35"/>
      <c r="I9" s="35"/>
      <c r="J9" s="35"/>
      <c r="K9" s="35"/>
      <c r="L9" s="35"/>
      <c r="M9" s="35"/>
      <c r="N9" s="35"/>
      <c r="O9" s="35"/>
      <c r="P9" s="35"/>
      <c r="Q9" s="35"/>
      <c r="R9" s="35"/>
      <c r="S9" s="35"/>
      <c r="T9" s="35"/>
      <c r="U9" s="35"/>
      <c r="V9" s="35"/>
      <c r="W9" s="35"/>
      <c r="X9" s="35"/>
      <c r="Y9" s="35"/>
      <c r="Z9" s="35"/>
      <c r="AA9" s="35"/>
      <c r="AB9" s="35"/>
      <c r="AC9" s="35"/>
      <c r="AD9" s="35"/>
      <c r="AE9" s="35"/>
      <c r="AF9" s="35"/>
    </row>
    <row r="10" spans="1:32" ht="17.25" customHeight="1">
      <c r="A10" s="32">
        <v>4</v>
      </c>
      <c r="B10" s="33" t="s">
        <v>1004</v>
      </c>
      <c r="C10" s="34"/>
      <c r="D10" s="34"/>
      <c r="E10" s="34"/>
      <c r="F10" s="34"/>
      <c r="G10" s="34"/>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row>
    <row r="11" spans="1:32" ht="17.25" customHeight="1">
      <c r="A11" s="32">
        <v>5</v>
      </c>
      <c r="B11" s="33" t="s">
        <v>1005</v>
      </c>
      <c r="C11" s="34"/>
      <c r="D11" s="34"/>
      <c r="E11" s="34"/>
      <c r="F11" s="34"/>
      <c r="G11" s="34"/>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row>
    <row r="12" spans="1:32" ht="17.25" customHeight="1">
      <c r="A12" s="32">
        <v>6</v>
      </c>
      <c r="B12" s="33" t="s">
        <v>1006</v>
      </c>
      <c r="C12" s="34"/>
      <c r="D12" s="34"/>
      <c r="E12" s="34"/>
      <c r="F12" s="34"/>
      <c r="G12" s="34"/>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row>
    <row r="13" spans="1:32" ht="17.25" customHeight="1">
      <c r="A13" s="32">
        <v>7</v>
      </c>
      <c r="B13" s="33" t="s">
        <v>1007</v>
      </c>
      <c r="C13" s="34"/>
      <c r="D13" s="34"/>
      <c r="E13" s="34"/>
      <c r="F13" s="34"/>
      <c r="G13" s="34"/>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32" ht="17.25" customHeight="1">
      <c r="A14" s="32">
        <v>8</v>
      </c>
      <c r="B14" s="33" t="s">
        <v>1008</v>
      </c>
      <c r="C14" s="34"/>
      <c r="D14" s="34"/>
      <c r="E14" s="34"/>
      <c r="F14" s="34"/>
      <c r="G14" s="34"/>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row>
    <row r="15" spans="1:32" ht="17.25" customHeight="1">
      <c r="A15" s="32">
        <v>9</v>
      </c>
      <c r="B15" s="33" t="s">
        <v>1009</v>
      </c>
      <c r="C15" s="34"/>
      <c r="D15" s="34"/>
      <c r="E15" s="34"/>
      <c r="F15" s="34"/>
      <c r="G15" s="34"/>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row>
    <row r="16" spans="1:32" ht="17.25" customHeight="1">
      <c r="A16" s="32">
        <v>10</v>
      </c>
      <c r="B16" s="33" t="s">
        <v>1010</v>
      </c>
      <c r="C16" s="34"/>
      <c r="D16" s="34"/>
      <c r="E16" s="34"/>
      <c r="F16" s="34"/>
      <c r="G16" s="34"/>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row>
    <row r="17" spans="1:32" ht="17.25" customHeight="1">
      <c r="A17" s="32">
        <v>11</v>
      </c>
      <c r="B17" s="33" t="s">
        <v>1011</v>
      </c>
      <c r="C17" s="34"/>
      <c r="D17" s="34"/>
      <c r="E17" s="34"/>
      <c r="F17" s="34"/>
      <c r="G17" s="34"/>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row>
    <row r="18" spans="1:32" ht="17.25" customHeight="1">
      <c r="A18" s="32">
        <v>12</v>
      </c>
      <c r="B18" s="33" t="s">
        <v>1012</v>
      </c>
      <c r="C18" s="34"/>
      <c r="D18" s="34"/>
      <c r="E18" s="34"/>
      <c r="F18" s="34"/>
      <c r="G18" s="34"/>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row>
    <row r="19" spans="1:32" ht="17.25" customHeight="1">
      <c r="A19" s="32">
        <v>13</v>
      </c>
      <c r="B19" s="33" t="s">
        <v>1013</v>
      </c>
      <c r="C19" s="34"/>
      <c r="D19" s="34"/>
      <c r="E19" s="34"/>
      <c r="F19" s="34"/>
      <c r="G19" s="34"/>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row>
    <row r="20" spans="1:32" ht="17.25" customHeight="1">
      <c r="A20" s="32">
        <v>14</v>
      </c>
      <c r="B20" s="33" t="s">
        <v>1014</v>
      </c>
      <c r="C20" s="34"/>
      <c r="D20" s="34"/>
      <c r="E20" s="34"/>
      <c r="F20" s="34"/>
      <c r="G20" s="34"/>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row>
    <row r="21" spans="1:32" ht="17.25" customHeight="1">
      <c r="A21" s="32">
        <v>15</v>
      </c>
      <c r="B21" s="33" t="s">
        <v>1015</v>
      </c>
      <c r="C21" s="34"/>
      <c r="D21" s="34"/>
      <c r="E21" s="34"/>
      <c r="F21" s="34"/>
      <c r="G21" s="34"/>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row>
    <row r="22" spans="1:32" ht="17.25" customHeight="1">
      <c r="A22" s="32">
        <v>16</v>
      </c>
      <c r="B22" s="33" t="s">
        <v>1016</v>
      </c>
      <c r="C22" s="34"/>
      <c r="D22" s="34"/>
      <c r="E22" s="34"/>
      <c r="F22" s="34"/>
      <c r="G22" s="34"/>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row>
    <row r="23" spans="1:32" ht="17.25" customHeight="1">
      <c r="A23" s="32">
        <v>17</v>
      </c>
      <c r="B23" s="33" t="s">
        <v>1017</v>
      </c>
      <c r="C23" s="34"/>
      <c r="D23" s="34"/>
      <c r="E23" s="34"/>
      <c r="F23" s="34"/>
      <c r="G23" s="34"/>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row>
    <row r="24" spans="1:32" ht="17.25" customHeight="1">
      <c r="A24" s="32">
        <v>18</v>
      </c>
      <c r="B24" s="33" t="s">
        <v>1018</v>
      </c>
      <c r="C24" s="34"/>
      <c r="D24" s="34"/>
      <c r="E24" s="34"/>
      <c r="F24" s="34"/>
      <c r="G24" s="34"/>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row>
    <row r="25" spans="1:32" ht="17.25" customHeight="1">
      <c r="A25" s="32">
        <v>19</v>
      </c>
      <c r="B25" s="33" t="s">
        <v>1019</v>
      </c>
      <c r="C25" s="34"/>
      <c r="D25" s="34"/>
      <c r="E25" s="34"/>
      <c r="F25" s="34"/>
      <c r="G25" s="34"/>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row>
    <row r="26" spans="1:32" ht="17.25" customHeight="1">
      <c r="A26" s="32">
        <v>20</v>
      </c>
      <c r="B26" s="33" t="s">
        <v>1020</v>
      </c>
      <c r="C26" s="34"/>
      <c r="D26" s="34"/>
      <c r="E26" s="34"/>
      <c r="F26" s="34"/>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17.25" customHeight="1">
      <c r="A27" s="32">
        <v>21</v>
      </c>
      <c r="B27" s="33" t="s">
        <v>1021</v>
      </c>
      <c r="C27" s="34"/>
      <c r="D27" s="34"/>
      <c r="E27" s="34"/>
      <c r="F27" s="34"/>
      <c r="G27" s="34"/>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17.25" customHeight="1">
      <c r="A28" s="32">
        <v>22</v>
      </c>
      <c r="B28" s="33" t="s">
        <v>1022</v>
      </c>
      <c r="C28" s="34"/>
      <c r="D28" s="34"/>
      <c r="E28" s="34"/>
      <c r="F28" s="34"/>
      <c r="G28" s="34"/>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17.25" customHeight="1">
      <c r="A29" s="32">
        <v>23</v>
      </c>
      <c r="B29" s="33" t="s">
        <v>1023</v>
      </c>
      <c r="C29" s="34"/>
      <c r="D29" s="34"/>
      <c r="E29" s="34"/>
      <c r="F29" s="34"/>
      <c r="G29" s="34"/>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17.25" customHeight="1">
      <c r="A30" s="32">
        <v>24</v>
      </c>
      <c r="B30" s="33" t="s">
        <v>1024</v>
      </c>
      <c r="C30" s="34"/>
      <c r="D30" s="34"/>
      <c r="E30" s="34"/>
      <c r="F30" s="3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17.25" customHeight="1">
      <c r="A31" s="32">
        <v>25</v>
      </c>
      <c r="B31" s="33" t="s">
        <v>1025</v>
      </c>
      <c r="C31" s="34"/>
      <c r="D31" s="34"/>
      <c r="E31" s="34"/>
      <c r="F31" s="34"/>
      <c r="G31" s="34"/>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row r="32" spans="1:32" ht="17.25" customHeight="1">
      <c r="A32" s="32">
        <v>26</v>
      </c>
      <c r="B32" s="33" t="s">
        <v>1026</v>
      </c>
      <c r="C32" s="34"/>
      <c r="D32" s="34"/>
      <c r="E32" s="34"/>
      <c r="F32" s="34"/>
      <c r="G32" s="34"/>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row>
    <row r="33" spans="1:32" ht="17.25" customHeight="1">
      <c r="A33" s="32">
        <v>27</v>
      </c>
      <c r="B33" s="33" t="s">
        <v>1027</v>
      </c>
      <c r="C33" s="34"/>
      <c r="D33" s="34"/>
      <c r="E33" s="34"/>
      <c r="F33" s="34"/>
      <c r="G33" s="34"/>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row>
    <row r="34" spans="1:32" ht="17.25" customHeight="1">
      <c r="A34" s="32">
        <v>28</v>
      </c>
      <c r="B34" s="33" t="s">
        <v>1028</v>
      </c>
      <c r="C34" s="34"/>
      <c r="D34" s="34"/>
      <c r="E34" s="34"/>
      <c r="F34" s="34"/>
      <c r="G34" s="34"/>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row>
    <row r="35" spans="1:32" ht="17.25" customHeight="1">
      <c r="A35" s="32">
        <v>29</v>
      </c>
      <c r="B35" s="33" t="s">
        <v>1029</v>
      </c>
      <c r="C35" s="34"/>
      <c r="D35" s="34"/>
      <c r="E35" s="34"/>
      <c r="F35" s="34"/>
      <c r="G35" s="34"/>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row>
    <row r="36" spans="1:32" ht="17.25" customHeight="1">
      <c r="A36" s="32">
        <v>30</v>
      </c>
      <c r="B36" s="33" t="s">
        <v>1030</v>
      </c>
      <c r="C36" s="34"/>
      <c r="D36" s="34"/>
      <c r="E36" s="34"/>
      <c r="F36" s="34"/>
      <c r="G36" s="34"/>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32" ht="17.25" customHeight="1">
      <c r="A37" s="32">
        <v>31</v>
      </c>
      <c r="B37" s="33" t="s">
        <v>1031</v>
      </c>
      <c r="C37" s="34"/>
      <c r="D37" s="34"/>
      <c r="E37" s="34"/>
      <c r="F37" s="34"/>
      <c r="G37" s="34"/>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row>
    <row r="38" spans="1:32" ht="17.25" customHeight="1">
      <c r="A38" s="32">
        <v>32</v>
      </c>
      <c r="B38" s="33" t="s">
        <v>1032</v>
      </c>
      <c r="C38" s="34"/>
      <c r="D38" s="34"/>
      <c r="E38" s="34"/>
      <c r="F38" s="34"/>
      <c r="G38" s="34"/>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row>
    <row r="39" spans="1:32" ht="17.25" customHeight="1">
      <c r="A39" s="32">
        <v>33</v>
      </c>
      <c r="B39" s="33" t="s">
        <v>1033</v>
      </c>
      <c r="C39" s="34"/>
      <c r="D39" s="34"/>
      <c r="E39" s="34"/>
      <c r="F39" s="34"/>
      <c r="G39" s="34"/>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row>
    <row r="40" spans="1:32" ht="17.25" customHeight="1">
      <c r="A40" s="32">
        <v>34</v>
      </c>
      <c r="B40" s="33" t="s">
        <v>1034</v>
      </c>
      <c r="C40" s="34"/>
      <c r="D40" s="34"/>
      <c r="E40" s="34"/>
      <c r="F40" s="34"/>
      <c r="G40" s="34"/>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row>
    <row r="41" spans="1:32" ht="17.25" customHeight="1">
      <c r="A41" s="32">
        <v>35</v>
      </c>
      <c r="B41" s="33" t="s">
        <v>1035</v>
      </c>
      <c r="C41" s="34"/>
      <c r="D41" s="34"/>
      <c r="E41" s="34"/>
      <c r="F41" s="34"/>
      <c r="G41" s="34"/>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17.25" customHeight="1">
      <c r="A42" s="32">
        <v>36</v>
      </c>
      <c r="B42" s="33" t="s">
        <v>1036</v>
      </c>
      <c r="C42" s="34"/>
      <c r="D42" s="34"/>
      <c r="E42" s="34"/>
      <c r="F42" s="34"/>
      <c r="G42" s="34"/>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32" ht="17.25" customHeight="1">
      <c r="A43" s="32">
        <v>37</v>
      </c>
      <c r="B43" s="33" t="s">
        <v>1037</v>
      </c>
      <c r="C43" s="34"/>
      <c r="D43" s="34"/>
      <c r="E43" s="34"/>
      <c r="F43" s="34"/>
      <c r="G43" s="34"/>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17.25" customHeight="1">
      <c r="A44" s="32">
        <v>38</v>
      </c>
      <c r="B44" s="33" t="s">
        <v>1038</v>
      </c>
      <c r="C44" s="34"/>
      <c r="D44" s="34"/>
      <c r="E44" s="34"/>
      <c r="F44" s="34"/>
      <c r="G44" s="34"/>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1:32" ht="17.25" customHeight="1">
      <c r="A45" s="32">
        <v>39</v>
      </c>
      <c r="B45" s="33" t="s">
        <v>1039</v>
      </c>
      <c r="C45" s="34"/>
      <c r="D45" s="34"/>
      <c r="E45" s="34"/>
      <c r="F45" s="34"/>
      <c r="G45" s="34"/>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1:32" ht="17.25" customHeight="1">
      <c r="A46" s="32">
        <v>40</v>
      </c>
      <c r="B46" s="33" t="s">
        <v>1040</v>
      </c>
      <c r="C46" s="34"/>
      <c r="D46" s="34"/>
      <c r="E46" s="34"/>
      <c r="F46" s="34"/>
      <c r="G46" s="34"/>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1:32" ht="17.25" customHeight="1">
      <c r="A47" s="32">
        <v>41</v>
      </c>
      <c r="B47" s="33" t="s">
        <v>1041</v>
      </c>
      <c r="C47" s="34"/>
      <c r="D47" s="34"/>
      <c r="E47" s="34"/>
      <c r="F47" s="34"/>
      <c r="G47" s="34"/>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1:32" ht="17.25" customHeight="1">
      <c r="A48" s="32">
        <v>42</v>
      </c>
      <c r="B48" s="33" t="s">
        <v>1042</v>
      </c>
      <c r="C48" s="34"/>
      <c r="D48" s="34"/>
      <c r="E48" s="34"/>
      <c r="F48" s="34"/>
      <c r="G48" s="34"/>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32" ht="17.25" customHeight="1">
      <c r="A49" s="32">
        <v>43</v>
      </c>
      <c r="B49" s="33" t="s">
        <v>1043</v>
      </c>
      <c r="C49" s="34"/>
      <c r="D49" s="34"/>
      <c r="E49" s="34"/>
      <c r="F49" s="34"/>
      <c r="G49" s="34"/>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1:32" ht="17.25" customHeight="1">
      <c r="A50" s="32">
        <v>44</v>
      </c>
      <c r="B50" s="33" t="s">
        <v>1044</v>
      </c>
      <c r="C50" s="34"/>
      <c r="D50" s="34"/>
      <c r="E50" s="34"/>
      <c r="F50" s="34"/>
      <c r="G50" s="34"/>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17.25" customHeight="1">
      <c r="A51" s="32">
        <v>45</v>
      </c>
      <c r="B51" s="33" t="s">
        <v>1045</v>
      </c>
      <c r="C51" s="34"/>
      <c r="D51" s="34"/>
      <c r="E51" s="34"/>
      <c r="F51" s="34"/>
      <c r="G51" s="34"/>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1:32" ht="17.25" customHeight="1">
      <c r="A52" s="32">
        <v>46</v>
      </c>
      <c r="B52" s="33" t="s">
        <v>1046</v>
      </c>
      <c r="C52" s="34"/>
      <c r="D52" s="34"/>
      <c r="E52" s="34"/>
      <c r="F52" s="34"/>
      <c r="G52" s="34"/>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32" ht="17.25" customHeight="1">
      <c r="A53" s="32">
        <v>47</v>
      </c>
      <c r="B53" s="33" t="s">
        <v>1047</v>
      </c>
      <c r="C53" s="34"/>
      <c r="D53" s="34"/>
      <c r="E53" s="34"/>
      <c r="F53" s="34"/>
      <c r="G53" s="34"/>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row r="54" spans="1:32" ht="17.25" customHeight="1">
      <c r="A54" s="32">
        <v>48</v>
      </c>
      <c r="B54" s="33" t="s">
        <v>1048</v>
      </c>
      <c r="C54" s="34"/>
      <c r="D54" s="34"/>
      <c r="E54" s="34"/>
      <c r="F54" s="34"/>
      <c r="G54" s="34"/>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row>
    <row r="55" spans="1:32" ht="17.25" customHeight="1">
      <c r="A55" s="32">
        <v>49</v>
      </c>
      <c r="B55" s="33" t="s">
        <v>1049</v>
      </c>
      <c r="C55" s="34"/>
      <c r="D55" s="34"/>
      <c r="E55" s="34"/>
      <c r="F55" s="34"/>
      <c r="G55" s="34"/>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row>
    <row r="56" spans="1:32" ht="17.25" customHeight="1">
      <c r="A56" s="32">
        <v>50</v>
      </c>
      <c r="B56" s="33" t="s">
        <v>1050</v>
      </c>
      <c r="C56" s="34"/>
      <c r="D56" s="34"/>
      <c r="E56" s="34"/>
      <c r="F56" s="34"/>
      <c r="G56" s="34"/>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row>
    <row r="57" spans="1:32" ht="17.25" customHeight="1">
      <c r="A57" s="32">
        <v>51</v>
      </c>
      <c r="B57" s="33" t="s">
        <v>1051</v>
      </c>
      <c r="C57" s="34"/>
      <c r="D57" s="34"/>
      <c r="E57" s="34"/>
      <c r="F57" s="34"/>
      <c r="G57" s="34"/>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row>
    <row r="58" spans="1:32" ht="17.25" customHeight="1">
      <c r="A58" s="32">
        <v>52</v>
      </c>
      <c r="B58" s="33" t="s">
        <v>1052</v>
      </c>
      <c r="C58" s="34"/>
      <c r="D58" s="34"/>
      <c r="E58" s="34"/>
      <c r="F58" s="34"/>
      <c r="G58" s="34"/>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32" ht="17.25" customHeight="1">
      <c r="A59" s="32">
        <v>53</v>
      </c>
      <c r="B59" s="33" t="s">
        <v>1053</v>
      </c>
      <c r="C59" s="34"/>
      <c r="D59" s="34"/>
      <c r="E59" s="34"/>
      <c r="F59" s="34"/>
      <c r="G59" s="34"/>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32" ht="17.25" customHeight="1">
      <c r="A60" s="32">
        <v>54</v>
      </c>
      <c r="B60" s="33" t="s">
        <v>1054</v>
      </c>
      <c r="C60" s="34"/>
      <c r="D60" s="34"/>
      <c r="E60" s="34"/>
      <c r="F60" s="34"/>
      <c r="G60" s="34"/>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32" ht="17.25" customHeight="1">
      <c r="A61" s="32">
        <v>55</v>
      </c>
      <c r="B61" s="33" t="s">
        <v>1055</v>
      </c>
      <c r="C61" s="34"/>
      <c r="D61" s="34"/>
      <c r="E61" s="34"/>
      <c r="F61" s="34"/>
      <c r="G61" s="34"/>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32" ht="17.25" customHeight="1">
      <c r="A62" s="32">
        <v>56</v>
      </c>
      <c r="B62" s="33" t="s">
        <v>1056</v>
      </c>
      <c r="C62" s="34"/>
      <c r="D62" s="34"/>
      <c r="E62" s="34"/>
      <c r="F62" s="34"/>
      <c r="G62" s="34"/>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row>
    <row r="63" spans="1:32" ht="17.25" customHeight="1">
      <c r="A63" s="32">
        <v>57</v>
      </c>
      <c r="B63" s="33" t="s">
        <v>1057</v>
      </c>
      <c r="C63" s="34"/>
      <c r="D63" s="34"/>
      <c r="E63" s="34"/>
      <c r="F63" s="34"/>
      <c r="G63" s="34"/>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row>
    <row r="64" spans="1:32" ht="17.25" customHeight="1">
      <c r="A64" s="32">
        <v>58</v>
      </c>
      <c r="B64" s="33" t="s">
        <v>1058</v>
      </c>
      <c r="C64" s="34"/>
      <c r="D64" s="34"/>
      <c r="E64" s="34"/>
      <c r="F64" s="34"/>
      <c r="G64" s="34"/>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row>
    <row r="65" spans="1:32" ht="17.25" customHeight="1">
      <c r="A65" s="32">
        <v>59</v>
      </c>
      <c r="B65" s="33" t="s">
        <v>1059</v>
      </c>
      <c r="C65" s="34"/>
      <c r="D65" s="34"/>
      <c r="E65" s="34"/>
      <c r="F65" s="34"/>
      <c r="G65" s="34"/>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row>
    <row r="66" spans="1:32" ht="17.25" customHeight="1">
      <c r="A66" s="32">
        <v>60</v>
      </c>
      <c r="B66" s="33" t="s">
        <v>1060</v>
      </c>
      <c r="C66" s="34"/>
      <c r="D66" s="34"/>
      <c r="E66" s="34"/>
      <c r="F66" s="34"/>
      <c r="G66" s="34"/>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row>
    <row r="67" spans="1:32" ht="17.25" customHeight="1">
      <c r="A67" s="32">
        <v>61</v>
      </c>
      <c r="B67" s="33" t="s">
        <v>1061</v>
      </c>
      <c r="C67" s="34"/>
      <c r="D67" s="34"/>
      <c r="E67" s="34"/>
      <c r="F67" s="34"/>
      <c r="G67" s="34"/>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row>
    <row r="68" spans="1:32" ht="17.25" customHeight="1">
      <c r="A68" s="32">
        <v>62</v>
      </c>
      <c r="B68" s="33" t="s">
        <v>1062</v>
      </c>
      <c r="C68" s="34"/>
      <c r="D68" s="34"/>
      <c r="E68" s="34"/>
      <c r="F68" s="34"/>
      <c r="G68" s="34"/>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row>
    <row r="69" spans="1:32" ht="17.25" customHeight="1">
      <c r="A69" s="32">
        <v>63</v>
      </c>
      <c r="B69" s="33" t="s">
        <v>1063</v>
      </c>
      <c r="C69" s="34"/>
      <c r="D69" s="34"/>
      <c r="E69" s="34"/>
      <c r="F69" s="34"/>
      <c r="G69" s="34"/>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row>
    <row r="70" spans="1:32" ht="17.25" customHeight="1">
      <c r="A70" s="32">
        <v>64</v>
      </c>
      <c r="B70" s="33" t="s">
        <v>1064</v>
      </c>
      <c r="C70" s="34"/>
      <c r="D70" s="34"/>
      <c r="E70" s="34"/>
      <c r="F70" s="34"/>
      <c r="G70" s="34"/>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row>
    <row r="71" spans="1:32" ht="17.25" customHeight="1">
      <c r="A71" s="32">
        <v>65</v>
      </c>
      <c r="B71" s="33" t="s">
        <v>1065</v>
      </c>
      <c r="C71" s="34"/>
      <c r="D71" s="34"/>
      <c r="E71" s="34"/>
      <c r="F71" s="34"/>
      <c r="G71" s="34"/>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row>
    <row r="72" spans="1:32" ht="17.25" customHeight="1">
      <c r="A72" s="32">
        <v>66</v>
      </c>
      <c r="B72" s="33" t="s">
        <v>1066</v>
      </c>
      <c r="C72" s="34"/>
      <c r="D72" s="34"/>
      <c r="E72" s="34"/>
      <c r="F72" s="34"/>
      <c r="G72" s="34"/>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row>
    <row r="73" spans="1:32" ht="17.25" customHeight="1">
      <c r="A73" s="32">
        <v>67</v>
      </c>
      <c r="B73" s="33" t="s">
        <v>1067</v>
      </c>
      <c r="C73" s="34"/>
      <c r="D73" s="34"/>
      <c r="E73" s="34"/>
      <c r="F73" s="34"/>
      <c r="G73" s="34"/>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row>
    <row r="74" spans="1:32" ht="17.25" customHeight="1">
      <c r="A74" s="32">
        <v>68</v>
      </c>
      <c r="B74" s="33" t="s">
        <v>1068</v>
      </c>
      <c r="C74" s="34"/>
      <c r="D74" s="34"/>
      <c r="E74" s="34"/>
      <c r="F74" s="34"/>
      <c r="G74" s="34"/>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row>
    <row r="75" spans="1:32" ht="17.25" customHeight="1">
      <c r="A75" s="32">
        <v>69</v>
      </c>
      <c r="B75" s="33" t="s">
        <v>1069</v>
      </c>
      <c r="C75" s="34"/>
      <c r="D75" s="34"/>
      <c r="E75" s="34"/>
      <c r="F75" s="34"/>
      <c r="G75" s="34"/>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row>
    <row r="76" spans="1:32" ht="17.25" customHeight="1">
      <c r="A76" s="32">
        <v>70</v>
      </c>
      <c r="B76" s="33" t="s">
        <v>1070</v>
      </c>
      <c r="C76" s="34"/>
      <c r="D76" s="34"/>
      <c r="E76" s="34"/>
      <c r="F76" s="34"/>
      <c r="G76" s="34"/>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row>
    <row r="77" spans="1:32" ht="17.25" customHeight="1">
      <c r="A77" s="32">
        <v>71</v>
      </c>
      <c r="B77" s="33" t="s">
        <v>1071</v>
      </c>
      <c r="C77" s="34"/>
      <c r="D77" s="34"/>
      <c r="E77" s="34"/>
      <c r="F77" s="34"/>
      <c r="G77" s="34"/>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row>
    <row r="78" spans="1:32" ht="17.25" customHeight="1">
      <c r="A78" s="32">
        <v>72</v>
      </c>
      <c r="B78" s="33" t="s">
        <v>1072</v>
      </c>
      <c r="C78" s="34"/>
      <c r="D78" s="34"/>
      <c r="E78" s="34"/>
      <c r="F78" s="34"/>
      <c r="G78" s="34"/>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row>
    <row r="79" spans="1:32" ht="17.25" customHeight="1">
      <c r="A79" s="32">
        <v>73</v>
      </c>
      <c r="B79" s="33" t="s">
        <v>1073</v>
      </c>
      <c r="C79" s="34"/>
      <c r="D79" s="34"/>
      <c r="E79" s="34"/>
      <c r="F79" s="34"/>
      <c r="G79" s="34"/>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row>
    <row r="80" spans="1:32" ht="17.25" customHeight="1">
      <c r="A80" s="32">
        <v>74</v>
      </c>
      <c r="B80" s="33" t="s">
        <v>1074</v>
      </c>
      <c r="C80" s="34"/>
      <c r="D80" s="34"/>
      <c r="E80" s="34"/>
      <c r="F80" s="34"/>
      <c r="G80" s="34"/>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row>
    <row r="81" spans="1:32" ht="17.25" customHeight="1">
      <c r="A81" s="32">
        <v>75</v>
      </c>
      <c r="B81" s="33" t="s">
        <v>1075</v>
      </c>
      <c r="C81" s="34"/>
      <c r="D81" s="34"/>
      <c r="E81" s="34"/>
      <c r="F81" s="34"/>
      <c r="G81" s="34"/>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ht="17.25" customHeight="1">
      <c r="A82" s="32">
        <v>76</v>
      </c>
      <c r="B82" s="33" t="s">
        <v>1076</v>
      </c>
      <c r="C82" s="34"/>
      <c r="D82" s="34"/>
      <c r="E82" s="34"/>
      <c r="F82" s="34"/>
      <c r="G82" s="34"/>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ht="17.25" customHeight="1">
      <c r="A83" s="32">
        <v>77</v>
      </c>
      <c r="B83" s="33" t="s">
        <v>1077</v>
      </c>
      <c r="C83" s="34"/>
      <c r="D83" s="34"/>
      <c r="E83" s="34"/>
      <c r="F83" s="34"/>
      <c r="G83" s="34"/>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ht="17.25" customHeight="1">
      <c r="A84" s="32">
        <v>78</v>
      </c>
      <c r="B84" s="33" t="s">
        <v>1078</v>
      </c>
      <c r="C84" s="34"/>
      <c r="D84" s="34"/>
      <c r="E84" s="34"/>
      <c r="F84" s="34"/>
      <c r="G84" s="34"/>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7.25" customHeight="1">
      <c r="A85" s="32">
        <v>79</v>
      </c>
      <c r="B85" s="33" t="s">
        <v>1079</v>
      </c>
      <c r="C85" s="34"/>
      <c r="D85" s="34"/>
      <c r="E85" s="34"/>
      <c r="F85" s="34"/>
      <c r="G85" s="34"/>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row>
    <row r="86" spans="1:32" ht="17.25" customHeight="1">
      <c r="A86" s="32">
        <v>80</v>
      </c>
      <c r="B86" s="33" t="s">
        <v>1080</v>
      </c>
      <c r="C86" s="34"/>
      <c r="D86" s="34"/>
      <c r="E86" s="34"/>
      <c r="F86" s="34"/>
      <c r="G86" s="34"/>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row>
    <row r="87" spans="1:32" ht="17.25" customHeight="1">
      <c r="A87" s="32">
        <v>81</v>
      </c>
      <c r="B87" s="33" t="s">
        <v>1081</v>
      </c>
      <c r="C87" s="34"/>
      <c r="D87" s="34"/>
      <c r="E87" s="34"/>
      <c r="F87" s="34"/>
      <c r="G87" s="34"/>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row>
    <row r="88" spans="1:32" ht="17.25" customHeight="1">
      <c r="A88" s="32">
        <v>82</v>
      </c>
      <c r="B88" s="33" t="s">
        <v>1082</v>
      </c>
      <c r="C88" s="34"/>
      <c r="D88" s="34"/>
      <c r="E88" s="34"/>
      <c r="F88" s="34"/>
      <c r="G88" s="34"/>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row>
    <row r="89" spans="1:32" ht="17.25" customHeight="1">
      <c r="A89" s="32">
        <v>83</v>
      </c>
      <c r="B89" s="33" t="s">
        <v>1083</v>
      </c>
      <c r="C89" s="34"/>
      <c r="D89" s="34"/>
      <c r="E89" s="34"/>
      <c r="F89" s="34"/>
      <c r="G89" s="34"/>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row>
    <row r="90" spans="1:32" ht="17.25" customHeight="1">
      <c r="A90" s="32">
        <v>84</v>
      </c>
      <c r="B90" s="33" t="s">
        <v>1084</v>
      </c>
      <c r="C90" s="34"/>
      <c r="D90" s="34"/>
      <c r="E90" s="34"/>
      <c r="F90" s="34"/>
      <c r="G90" s="34"/>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row>
    <row r="91" spans="1:32" ht="17.25" customHeight="1">
      <c r="A91" s="32">
        <v>85</v>
      </c>
      <c r="B91" s="33" t="s">
        <v>1085</v>
      </c>
      <c r="C91" s="34"/>
      <c r="D91" s="34"/>
      <c r="E91" s="34"/>
      <c r="F91" s="34"/>
      <c r="G91" s="34"/>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row>
    <row r="92" spans="1:32" ht="17.25" customHeight="1">
      <c r="A92" s="32">
        <v>86</v>
      </c>
      <c r="B92" s="33" t="s">
        <v>1086</v>
      </c>
      <c r="C92" s="34"/>
      <c r="D92" s="34"/>
      <c r="E92" s="34"/>
      <c r="F92" s="34"/>
      <c r="G92" s="34"/>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row>
    <row r="93" spans="1:32" ht="17.25" customHeight="1">
      <c r="A93" s="32">
        <v>87</v>
      </c>
      <c r="B93" s="33" t="s">
        <v>1087</v>
      </c>
      <c r="C93" s="34"/>
      <c r="D93" s="34"/>
      <c r="E93" s="34"/>
      <c r="F93" s="34"/>
      <c r="G93" s="34"/>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row>
    <row r="94" spans="1:32" ht="17.25" customHeight="1">
      <c r="A94" s="32">
        <v>88</v>
      </c>
      <c r="B94" s="33" t="s">
        <v>1088</v>
      </c>
      <c r="C94" s="34"/>
      <c r="D94" s="34"/>
      <c r="E94" s="34"/>
      <c r="F94" s="34"/>
      <c r="G94" s="34"/>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7.25" customHeight="1">
      <c r="A95" s="32">
        <v>89</v>
      </c>
      <c r="B95" s="33" t="s">
        <v>1089</v>
      </c>
      <c r="C95" s="34"/>
      <c r="D95" s="34"/>
      <c r="E95" s="34"/>
      <c r="F95" s="34"/>
      <c r="G95" s="34"/>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7.25" customHeight="1">
      <c r="A96" s="32">
        <v>90</v>
      </c>
      <c r="B96" s="33" t="s">
        <v>1090</v>
      </c>
      <c r="C96" s="34"/>
      <c r="D96" s="34"/>
      <c r="E96" s="34"/>
      <c r="F96" s="34"/>
      <c r="G96" s="34"/>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1:32" ht="17.25" customHeight="1">
      <c r="A97" s="32">
        <v>91</v>
      </c>
      <c r="B97" s="33" t="s">
        <v>1091</v>
      </c>
      <c r="C97" s="34"/>
      <c r="D97" s="34"/>
      <c r="E97" s="34"/>
      <c r="F97" s="34"/>
      <c r="G97" s="34"/>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1:32" ht="17.25" customHeight="1">
      <c r="A98" s="32">
        <v>92</v>
      </c>
      <c r="B98" s="33" t="s">
        <v>1092</v>
      </c>
      <c r="C98" s="34"/>
      <c r="D98" s="34"/>
      <c r="E98" s="34"/>
      <c r="F98" s="34"/>
      <c r="G98" s="34"/>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7.25" customHeight="1">
      <c r="A99" s="32">
        <v>93</v>
      </c>
      <c r="B99" s="33" t="s">
        <v>1093</v>
      </c>
      <c r="C99" s="34"/>
      <c r="D99" s="34"/>
      <c r="E99" s="34"/>
      <c r="F99" s="34"/>
      <c r="G99" s="34"/>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7.25" customHeight="1">
      <c r="A100" s="32">
        <v>94</v>
      </c>
      <c r="B100" s="33" t="s">
        <v>1094</v>
      </c>
      <c r="C100" s="34"/>
      <c r="D100" s="34"/>
      <c r="E100" s="34"/>
      <c r="F100" s="34"/>
      <c r="G100" s="34"/>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row>
    <row r="101" spans="1:32" ht="17.25" customHeight="1">
      <c r="A101" s="32">
        <v>95</v>
      </c>
      <c r="B101" s="33" t="s">
        <v>1095</v>
      </c>
      <c r="C101" s="34"/>
      <c r="D101" s="34"/>
      <c r="E101" s="34"/>
      <c r="F101" s="34"/>
      <c r="G101" s="34"/>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row>
    <row r="102" spans="1:32" ht="17.25" customHeight="1">
      <c r="A102" s="32">
        <v>96</v>
      </c>
      <c r="B102" s="33" t="s">
        <v>1096</v>
      </c>
      <c r="C102" s="34"/>
      <c r="D102" s="34"/>
      <c r="E102" s="34"/>
      <c r="F102" s="34"/>
      <c r="G102" s="34"/>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row>
    <row r="103" spans="1:32" ht="17.25" customHeight="1">
      <c r="A103" s="32">
        <v>97</v>
      </c>
      <c r="B103" s="33" t="s">
        <v>1097</v>
      </c>
      <c r="C103" s="34"/>
      <c r="D103" s="34"/>
      <c r="E103" s="34"/>
      <c r="F103" s="34"/>
      <c r="G103" s="34"/>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row>
    <row r="104" spans="1:32" ht="17.25" customHeight="1">
      <c r="A104" s="32">
        <v>98</v>
      </c>
      <c r="B104" s="33" t="s">
        <v>1098</v>
      </c>
      <c r="C104" s="34"/>
      <c r="D104" s="34"/>
      <c r="E104" s="34"/>
      <c r="F104" s="34"/>
      <c r="G104" s="34"/>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row>
    <row r="105" spans="1:32" ht="17.25" customHeight="1">
      <c r="A105" s="32">
        <v>99</v>
      </c>
      <c r="B105" s="33" t="s">
        <v>1099</v>
      </c>
      <c r="C105" s="34"/>
      <c r="D105" s="34"/>
      <c r="E105" s="34"/>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row>
    <row r="106" spans="1:32" ht="17.25" customHeight="1">
      <c r="A106" s="32">
        <v>100</v>
      </c>
      <c r="B106" s="33" t="s">
        <v>1100</v>
      </c>
      <c r="C106" s="34"/>
      <c r="D106" s="34"/>
      <c r="E106" s="34"/>
      <c r="F106" s="34"/>
      <c r="G106" s="34"/>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row>
    <row r="107" spans="1:32" ht="17.25" customHeight="1">
      <c r="A107" s="32">
        <v>101</v>
      </c>
      <c r="B107" s="33" t="s">
        <v>1101</v>
      </c>
      <c r="C107" s="34"/>
      <c r="D107" s="34"/>
      <c r="E107" s="34"/>
      <c r="F107" s="34"/>
      <c r="G107" s="34"/>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row>
    <row r="108" spans="1:32" ht="17.25" customHeight="1">
      <c r="A108" s="32">
        <v>102</v>
      </c>
      <c r="B108" s="33" t="s">
        <v>1102</v>
      </c>
      <c r="C108" s="34"/>
      <c r="D108" s="34"/>
      <c r="E108" s="34"/>
      <c r="F108" s="34"/>
      <c r="G108" s="34"/>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row>
    <row r="109" spans="1:32" ht="17.25" customHeight="1">
      <c r="A109" s="32">
        <v>103</v>
      </c>
      <c r="B109" s="33" t="s">
        <v>1103</v>
      </c>
      <c r="C109" s="34"/>
      <c r="D109" s="34"/>
      <c r="E109" s="34"/>
      <c r="F109" s="34"/>
      <c r="G109" s="34"/>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row>
    <row r="110" spans="1:32" ht="17.25" customHeight="1">
      <c r="A110" s="32">
        <v>104</v>
      </c>
      <c r="B110" s="33" t="s">
        <v>1104</v>
      </c>
      <c r="C110" s="34"/>
      <c r="D110" s="34"/>
      <c r="E110" s="34"/>
      <c r="F110" s="34"/>
      <c r="G110" s="34"/>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row>
    <row r="111" spans="1:32" ht="17.25" customHeight="1">
      <c r="A111" s="32">
        <v>105</v>
      </c>
      <c r="B111" s="33" t="s">
        <v>1105</v>
      </c>
      <c r="C111" s="34"/>
      <c r="D111" s="34"/>
      <c r="E111" s="34"/>
      <c r="F111" s="34"/>
      <c r="G111" s="34"/>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row>
    <row r="112" spans="1:32" ht="17.25" customHeight="1">
      <c r="A112" s="32">
        <v>106</v>
      </c>
      <c r="B112" s="33" t="s">
        <v>1106</v>
      </c>
      <c r="C112" s="34"/>
      <c r="D112" s="34"/>
      <c r="E112" s="34"/>
      <c r="F112" s="34"/>
      <c r="G112" s="34"/>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row>
    <row r="113" spans="1:32" ht="17.25" customHeight="1">
      <c r="A113" s="32">
        <v>107</v>
      </c>
      <c r="B113" s="33" t="s">
        <v>1107</v>
      </c>
      <c r="C113" s="34"/>
      <c r="D113" s="34"/>
      <c r="E113" s="34"/>
      <c r="F113" s="34"/>
      <c r="G113" s="34"/>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row>
    <row r="114" spans="1:32" ht="17.25" customHeight="1">
      <c r="A114" s="32">
        <v>108</v>
      </c>
      <c r="B114" s="33" t="s">
        <v>1108</v>
      </c>
      <c r="C114" s="34"/>
      <c r="D114" s="34"/>
      <c r="E114" s="34"/>
      <c r="F114" s="34"/>
      <c r="G114" s="34"/>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row>
    <row r="115" spans="1:32" ht="17.25" customHeight="1">
      <c r="A115" s="32">
        <v>109</v>
      </c>
      <c r="B115" s="33" t="s">
        <v>1109</v>
      </c>
      <c r="C115" s="34"/>
      <c r="D115" s="34"/>
      <c r="E115" s="34"/>
      <c r="F115" s="34"/>
      <c r="G115" s="34"/>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row>
    <row r="116" spans="1:32" ht="17.25" customHeight="1">
      <c r="A116" s="32">
        <v>110</v>
      </c>
      <c r="B116" s="33" t="s">
        <v>1110</v>
      </c>
      <c r="C116" s="34"/>
      <c r="D116" s="34"/>
      <c r="E116" s="34"/>
      <c r="F116" s="34"/>
      <c r="G116" s="34"/>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row>
    <row r="117" spans="1:32" ht="17.25" customHeight="1">
      <c r="A117" s="32">
        <v>111</v>
      </c>
      <c r="B117" s="33" t="s">
        <v>1111</v>
      </c>
      <c r="C117" s="34"/>
      <c r="D117" s="34"/>
      <c r="E117" s="34"/>
      <c r="F117" s="34"/>
      <c r="G117" s="34"/>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row>
    <row r="118" spans="1:32" ht="17.25" customHeight="1">
      <c r="A118" s="32">
        <v>112</v>
      </c>
      <c r="B118" s="33" t="s">
        <v>1112</v>
      </c>
      <c r="C118" s="34"/>
      <c r="D118" s="34"/>
      <c r="E118" s="34"/>
      <c r="F118" s="34"/>
      <c r="G118" s="34"/>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row>
    <row r="119" spans="1:32" ht="17.25" customHeight="1">
      <c r="A119" s="32">
        <v>113</v>
      </c>
      <c r="B119" s="33" t="s">
        <v>1113</v>
      </c>
      <c r="C119" s="34"/>
      <c r="D119" s="34"/>
      <c r="E119" s="34"/>
      <c r="F119" s="34"/>
      <c r="G119" s="34"/>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row>
    <row r="120" spans="1:32" ht="17.25" customHeight="1">
      <c r="A120" s="32">
        <v>114</v>
      </c>
      <c r="B120" s="33" t="s">
        <v>1114</v>
      </c>
      <c r="C120" s="34"/>
      <c r="D120" s="34"/>
      <c r="E120" s="34"/>
      <c r="F120" s="34"/>
      <c r="G120" s="34"/>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row>
    <row r="121" spans="1:32" ht="17.25" customHeight="1">
      <c r="A121" s="32">
        <v>115</v>
      </c>
      <c r="B121" s="33" t="s">
        <v>1115</v>
      </c>
      <c r="C121" s="34"/>
      <c r="D121" s="34"/>
      <c r="E121" s="34"/>
      <c r="F121" s="34"/>
      <c r="G121" s="34"/>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row>
    <row r="122" spans="1:32" ht="17.25" customHeight="1">
      <c r="A122" s="32">
        <v>116</v>
      </c>
      <c r="B122" s="33" t="s">
        <v>1116</v>
      </c>
      <c r="C122" s="34"/>
      <c r="D122" s="34"/>
      <c r="E122" s="34"/>
      <c r="F122" s="34"/>
      <c r="G122" s="34"/>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row>
    <row r="123" spans="1:32" ht="17.25" customHeight="1">
      <c r="A123" s="32">
        <v>117</v>
      </c>
      <c r="B123" s="33" t="s">
        <v>1117</v>
      </c>
      <c r="C123" s="34"/>
      <c r="D123" s="34"/>
      <c r="E123" s="34"/>
      <c r="F123" s="34"/>
      <c r="G123" s="34"/>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ht="17.25" customHeight="1">
      <c r="A124" s="32">
        <v>118</v>
      </c>
      <c r="B124" s="33" t="s">
        <v>1118</v>
      </c>
      <c r="C124" s="34"/>
      <c r="D124" s="34"/>
      <c r="E124" s="34"/>
      <c r="F124" s="34"/>
      <c r="G124" s="34"/>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ht="17.25" customHeight="1">
      <c r="A125" s="32">
        <v>119</v>
      </c>
      <c r="B125" s="33" t="s">
        <v>1119</v>
      </c>
      <c r="C125" s="34"/>
      <c r="D125" s="34"/>
      <c r="E125" s="34"/>
      <c r="F125" s="34"/>
      <c r="G125" s="34"/>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row>
    <row r="126" spans="1:32" ht="17.25" customHeight="1">
      <c r="A126" s="32">
        <v>120</v>
      </c>
      <c r="B126" s="33" t="s">
        <v>1120</v>
      </c>
      <c r="C126" s="34"/>
      <c r="D126" s="34"/>
      <c r="E126" s="34"/>
      <c r="F126" s="34"/>
      <c r="G126" s="34"/>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row>
    <row r="127" spans="1:32" ht="17.25" customHeight="1">
      <c r="A127" s="32">
        <v>121</v>
      </c>
      <c r="B127" s="33" t="s">
        <v>1121</v>
      </c>
      <c r="C127" s="34"/>
      <c r="D127" s="34"/>
      <c r="E127" s="34"/>
      <c r="F127" s="34"/>
      <c r="G127" s="34"/>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row>
    <row r="128" spans="1:32" ht="17.25" customHeight="1">
      <c r="A128" s="32">
        <v>122</v>
      </c>
      <c r="B128" s="33" t="s">
        <v>1122</v>
      </c>
      <c r="C128" s="34"/>
      <c r="D128" s="34"/>
      <c r="E128" s="34"/>
      <c r="F128" s="34"/>
      <c r="G128" s="34"/>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row>
    <row r="129" spans="1:32" ht="17.25" customHeight="1">
      <c r="A129" s="32">
        <v>123</v>
      </c>
      <c r="B129" s="33" t="s">
        <v>1123</v>
      </c>
      <c r="C129" s="34"/>
      <c r="D129" s="34"/>
      <c r="E129" s="34"/>
      <c r="F129" s="34"/>
      <c r="G129" s="34"/>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row>
    <row r="130" spans="1:32" ht="17.25" customHeight="1">
      <c r="A130" s="32">
        <v>124</v>
      </c>
      <c r="B130" s="33" t="s">
        <v>1124</v>
      </c>
      <c r="C130" s="34"/>
      <c r="D130" s="34"/>
      <c r="E130" s="34"/>
      <c r="F130" s="34"/>
      <c r="G130" s="34"/>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row>
    <row r="131" spans="1:32" ht="17.25" customHeight="1">
      <c r="A131" s="32">
        <v>125</v>
      </c>
      <c r="B131" s="33" t="s">
        <v>1125</v>
      </c>
      <c r="C131" s="34"/>
      <c r="D131" s="34"/>
      <c r="E131" s="34"/>
      <c r="F131" s="34"/>
      <c r="G131" s="34"/>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row>
    <row r="132" spans="1:32" ht="17.25" customHeight="1">
      <c r="A132" s="32">
        <v>126</v>
      </c>
      <c r="B132" s="33" t="s">
        <v>1126</v>
      </c>
      <c r="C132" s="34"/>
      <c r="D132" s="34"/>
      <c r="E132" s="34"/>
      <c r="F132" s="34"/>
      <c r="G132" s="34"/>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row>
    <row r="133" spans="1:32" ht="17.25" customHeight="1">
      <c r="A133" s="32">
        <v>127</v>
      </c>
      <c r="B133" s="33" t="s">
        <v>1127</v>
      </c>
      <c r="C133" s="34"/>
      <c r="D133" s="34"/>
      <c r="E133" s="34"/>
      <c r="F133" s="34"/>
      <c r="G133" s="34"/>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row>
    <row r="134" spans="1:32" ht="17.25" customHeight="1">
      <c r="A134" s="32">
        <v>128</v>
      </c>
      <c r="B134" s="33" t="s">
        <v>1128</v>
      </c>
      <c r="C134" s="34"/>
      <c r="D134" s="34"/>
      <c r="E134" s="34"/>
      <c r="F134" s="34"/>
      <c r="G134" s="34"/>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row>
    <row r="135" spans="1:32" ht="17.25" customHeight="1">
      <c r="A135" s="32">
        <v>129</v>
      </c>
      <c r="B135" s="33" t="s">
        <v>1129</v>
      </c>
      <c r="C135" s="34"/>
      <c r="D135" s="34"/>
      <c r="E135" s="34"/>
      <c r="F135" s="34"/>
      <c r="G135" s="34"/>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row>
    <row r="136" spans="1:32" ht="17.25" customHeight="1">
      <c r="A136" s="32">
        <v>130</v>
      </c>
      <c r="B136" s="33" t="s">
        <v>1130</v>
      </c>
      <c r="C136" s="34"/>
      <c r="D136" s="34"/>
      <c r="E136" s="34"/>
      <c r="F136" s="34"/>
      <c r="G136" s="34"/>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row>
    <row r="137" spans="1:32" ht="17.25" customHeight="1">
      <c r="A137" s="32">
        <v>131</v>
      </c>
      <c r="B137" s="33" t="s">
        <v>1131</v>
      </c>
      <c r="C137" s="34"/>
      <c r="D137" s="34"/>
      <c r="E137" s="34"/>
      <c r="F137" s="34"/>
      <c r="G137" s="34"/>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row>
    <row r="138" spans="1:32" ht="17.25" customHeight="1">
      <c r="A138" s="32">
        <v>132</v>
      </c>
      <c r="B138" s="33" t="s">
        <v>1132</v>
      </c>
      <c r="C138" s="34"/>
      <c r="D138" s="34"/>
      <c r="E138" s="34"/>
      <c r="F138" s="34"/>
      <c r="G138" s="34"/>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row>
    <row r="139" spans="1:32" ht="17.25" customHeight="1">
      <c r="A139" s="32">
        <v>133</v>
      </c>
      <c r="B139" s="33" t="s">
        <v>1133</v>
      </c>
      <c r="C139" s="34"/>
      <c r="D139" s="34"/>
      <c r="E139" s="34"/>
      <c r="F139" s="34"/>
      <c r="G139" s="34"/>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row>
    <row r="140" spans="1:32" ht="17.25" customHeight="1">
      <c r="A140" s="32">
        <v>134</v>
      </c>
      <c r="B140" s="33" t="s">
        <v>1134</v>
      </c>
      <c r="C140" s="34"/>
      <c r="D140" s="34"/>
      <c r="E140" s="34"/>
      <c r="F140" s="34"/>
      <c r="G140" s="34"/>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row>
    <row r="141" spans="1:32" ht="17.25" customHeight="1">
      <c r="A141" s="32">
        <v>135</v>
      </c>
      <c r="B141" s="33" t="s">
        <v>1135</v>
      </c>
      <c r="C141" s="34"/>
      <c r="D141" s="34"/>
      <c r="E141" s="34"/>
      <c r="F141" s="34"/>
      <c r="G141" s="34"/>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row>
    <row r="142" spans="1:32" ht="17.25" customHeight="1">
      <c r="A142" s="32">
        <v>136</v>
      </c>
      <c r="B142" s="33" t="s">
        <v>1136</v>
      </c>
      <c r="C142" s="34"/>
      <c r="D142" s="34"/>
      <c r="E142" s="34"/>
      <c r="F142" s="34"/>
      <c r="G142" s="34"/>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row>
    <row r="143" spans="1:32" ht="17.25" customHeight="1">
      <c r="A143" s="32">
        <v>137</v>
      </c>
      <c r="B143" s="33" t="s">
        <v>1137</v>
      </c>
      <c r="C143" s="34"/>
      <c r="D143" s="34"/>
      <c r="E143" s="34"/>
      <c r="F143" s="34"/>
      <c r="G143" s="34"/>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row>
    <row r="144" spans="1:32" ht="17.25" customHeight="1">
      <c r="A144" s="32">
        <v>138</v>
      </c>
      <c r="B144" s="33" t="s">
        <v>1138</v>
      </c>
      <c r="C144" s="34"/>
      <c r="D144" s="34"/>
      <c r="E144" s="34"/>
      <c r="F144" s="34"/>
      <c r="G144" s="34"/>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row>
    <row r="145" spans="1:32" ht="17.25" customHeight="1">
      <c r="A145" s="32">
        <v>139</v>
      </c>
      <c r="B145" s="33" t="s">
        <v>1139</v>
      </c>
      <c r="C145" s="34"/>
      <c r="D145" s="34"/>
      <c r="E145" s="34"/>
      <c r="F145" s="34"/>
      <c r="G145" s="34"/>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row>
    <row r="146" spans="1:32" ht="17.25" customHeight="1">
      <c r="A146" s="32">
        <v>140</v>
      </c>
      <c r="B146" s="33" t="s">
        <v>1140</v>
      </c>
      <c r="C146" s="34"/>
      <c r="D146" s="34"/>
      <c r="E146" s="34"/>
      <c r="F146" s="34"/>
      <c r="G146" s="34"/>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row>
    <row r="147" spans="1:32" ht="17.25" customHeight="1">
      <c r="A147" s="32">
        <v>141</v>
      </c>
      <c r="B147" s="33" t="s">
        <v>1141</v>
      </c>
      <c r="C147" s="34"/>
      <c r="D147" s="34"/>
      <c r="E147" s="34"/>
      <c r="F147" s="34"/>
      <c r="G147" s="34"/>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row>
    <row r="148" spans="1:32" ht="17.25" customHeight="1">
      <c r="A148" s="32">
        <v>142</v>
      </c>
      <c r="B148" s="33" t="s">
        <v>1142</v>
      </c>
      <c r="C148" s="34"/>
      <c r="D148" s="34"/>
      <c r="E148" s="34"/>
      <c r="F148" s="34"/>
      <c r="G148" s="34"/>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row>
    <row r="149" spans="1:32" ht="17.25" customHeight="1">
      <c r="A149" s="32">
        <v>143</v>
      </c>
      <c r="B149" s="33" t="s">
        <v>1143</v>
      </c>
      <c r="C149" s="34"/>
      <c r="D149" s="34"/>
      <c r="E149" s="34"/>
      <c r="F149" s="34"/>
      <c r="G149" s="34"/>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row>
    <row r="150" spans="1:32" ht="17.25" customHeight="1">
      <c r="A150" s="32">
        <v>144</v>
      </c>
      <c r="B150" s="33" t="s">
        <v>1144</v>
      </c>
      <c r="C150" s="34"/>
      <c r="D150" s="34"/>
      <c r="E150" s="34"/>
      <c r="F150" s="34"/>
      <c r="G150" s="34"/>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row>
    <row r="151" spans="1:32" ht="17.25" customHeight="1">
      <c r="A151" s="32">
        <v>145</v>
      </c>
      <c r="B151" s="33" t="s">
        <v>1145</v>
      </c>
      <c r="C151" s="34"/>
      <c r="D151" s="34"/>
      <c r="E151" s="34"/>
      <c r="F151" s="34"/>
      <c r="G151" s="34"/>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row>
    <row r="152" spans="1:32" ht="17.25" customHeight="1">
      <c r="A152" s="32">
        <v>146</v>
      </c>
      <c r="B152" s="33" t="s">
        <v>1146</v>
      </c>
      <c r="C152" s="34"/>
      <c r="D152" s="34"/>
      <c r="E152" s="34"/>
      <c r="F152" s="34"/>
      <c r="G152" s="34"/>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row>
    <row r="153" spans="1:32" ht="17.25" customHeight="1">
      <c r="A153" s="32">
        <v>147</v>
      </c>
      <c r="B153" s="33" t="s">
        <v>1147</v>
      </c>
      <c r="C153" s="34"/>
      <c r="D153" s="34"/>
      <c r="E153" s="34"/>
      <c r="F153" s="34"/>
      <c r="G153" s="34"/>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row>
    <row r="154" spans="1:32" ht="17.25" customHeight="1">
      <c r="A154" s="32">
        <v>148</v>
      </c>
      <c r="B154" s="33" t="s">
        <v>1148</v>
      </c>
      <c r="C154" s="34"/>
      <c r="D154" s="34"/>
      <c r="E154" s="34"/>
      <c r="F154" s="34"/>
      <c r="G154" s="34"/>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row>
    <row r="155" spans="1:32" ht="17.25" customHeight="1">
      <c r="A155" s="32">
        <v>149</v>
      </c>
      <c r="B155" s="33" t="s">
        <v>0</v>
      </c>
      <c r="C155" s="34"/>
      <c r="D155" s="34"/>
      <c r="E155" s="34"/>
      <c r="F155" s="34"/>
      <c r="G155" s="34"/>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row>
    <row r="156" spans="1:32" ht="17.25" customHeight="1">
      <c r="A156" s="32">
        <v>150</v>
      </c>
      <c r="B156" s="33" t="s">
        <v>1</v>
      </c>
      <c r="C156" s="34"/>
      <c r="D156" s="34"/>
      <c r="E156" s="34"/>
      <c r="F156" s="34"/>
      <c r="G156" s="34"/>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row>
    <row r="157" spans="1:32" ht="17.25" customHeight="1">
      <c r="A157" s="32">
        <v>151</v>
      </c>
      <c r="B157" s="33" t="s">
        <v>2</v>
      </c>
      <c r="C157" s="34"/>
      <c r="D157" s="34"/>
      <c r="E157" s="34"/>
      <c r="F157" s="34"/>
      <c r="G157" s="34"/>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row>
    <row r="158" spans="1:32" ht="17.25" customHeight="1">
      <c r="A158" s="32">
        <v>152</v>
      </c>
      <c r="B158" s="33" t="s">
        <v>3</v>
      </c>
      <c r="C158" s="34"/>
      <c r="D158" s="34"/>
      <c r="E158" s="34"/>
      <c r="F158" s="34"/>
      <c r="G158" s="34"/>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row>
    <row r="159" spans="1:32" ht="17.25" customHeight="1">
      <c r="A159" s="32">
        <v>153</v>
      </c>
      <c r="B159" s="33" t="s">
        <v>4</v>
      </c>
      <c r="C159" s="34"/>
      <c r="D159" s="34"/>
      <c r="E159" s="34"/>
      <c r="F159" s="34"/>
      <c r="G159" s="34"/>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row>
    <row r="160" spans="1:32" ht="17.25" customHeight="1">
      <c r="A160" s="32">
        <v>154</v>
      </c>
      <c r="B160" s="33" t="s">
        <v>5</v>
      </c>
      <c r="C160" s="34"/>
      <c r="D160" s="34"/>
      <c r="E160" s="34"/>
      <c r="F160" s="34"/>
      <c r="G160" s="34"/>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row>
    <row r="161" spans="1:32" ht="17.25" customHeight="1">
      <c r="A161" s="32">
        <v>155</v>
      </c>
      <c r="B161" s="33" t="s">
        <v>6</v>
      </c>
      <c r="C161" s="34"/>
      <c r="D161" s="34"/>
      <c r="E161" s="34"/>
      <c r="F161" s="34"/>
      <c r="G161" s="34"/>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row>
    <row r="162" spans="1:32" ht="17.25" customHeight="1">
      <c r="A162" s="32">
        <v>156</v>
      </c>
      <c r="B162" s="33" t="s">
        <v>7</v>
      </c>
      <c r="C162" s="34"/>
      <c r="D162" s="34"/>
      <c r="E162" s="34"/>
      <c r="F162" s="34"/>
      <c r="G162" s="34"/>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row>
    <row r="163" spans="1:32" ht="17.25" customHeight="1">
      <c r="A163" s="32">
        <v>157</v>
      </c>
      <c r="B163" s="33" t="s">
        <v>8</v>
      </c>
      <c r="C163" s="34"/>
      <c r="D163" s="34"/>
      <c r="E163" s="34"/>
      <c r="F163" s="34"/>
      <c r="G163" s="34"/>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row>
    <row r="164" spans="1:32" ht="17.25" customHeight="1">
      <c r="A164" s="32">
        <v>158</v>
      </c>
      <c r="B164" s="33" t="s">
        <v>9</v>
      </c>
      <c r="C164" s="34"/>
      <c r="D164" s="34"/>
      <c r="E164" s="34"/>
      <c r="F164" s="34"/>
      <c r="G164" s="34"/>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row>
    <row r="165" spans="1:32" ht="17.25" customHeight="1">
      <c r="A165" s="32">
        <v>159</v>
      </c>
      <c r="B165" s="33" t="s">
        <v>10</v>
      </c>
      <c r="C165" s="34"/>
      <c r="D165" s="34"/>
      <c r="E165" s="34"/>
      <c r="F165" s="34"/>
      <c r="G165" s="34"/>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row>
    <row r="166" spans="1:32" ht="17.25" customHeight="1">
      <c r="A166" s="32">
        <v>160</v>
      </c>
      <c r="B166" s="33" t="s">
        <v>11</v>
      </c>
      <c r="C166" s="34"/>
      <c r="D166" s="34"/>
      <c r="E166" s="34"/>
      <c r="F166" s="34"/>
      <c r="G166" s="34"/>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row>
    <row r="167" spans="1:32" ht="17.25" customHeight="1">
      <c r="A167" s="32">
        <v>161</v>
      </c>
      <c r="B167" s="33" t="s">
        <v>12</v>
      </c>
      <c r="C167" s="34"/>
      <c r="D167" s="34"/>
      <c r="E167" s="34"/>
      <c r="F167" s="34"/>
      <c r="G167" s="34"/>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row>
    <row r="168" spans="1:32" ht="17.25" customHeight="1">
      <c r="A168" s="32">
        <v>162</v>
      </c>
      <c r="B168" s="33" t="s">
        <v>13</v>
      </c>
      <c r="C168" s="34"/>
      <c r="D168" s="34"/>
      <c r="E168" s="34"/>
      <c r="F168" s="34"/>
      <c r="G168" s="34"/>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row>
    <row r="169" spans="1:32" ht="17.25" customHeight="1">
      <c r="A169" s="32">
        <v>163</v>
      </c>
      <c r="B169" s="33" t="s">
        <v>14</v>
      </c>
      <c r="C169" s="34"/>
      <c r="D169" s="34"/>
      <c r="E169" s="34"/>
      <c r="F169" s="34"/>
      <c r="G169" s="34"/>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row>
    <row r="170" spans="1:32" ht="17.25" customHeight="1">
      <c r="A170" s="32">
        <v>164</v>
      </c>
      <c r="B170" s="33" t="s">
        <v>15</v>
      </c>
      <c r="C170" s="34"/>
      <c r="D170" s="34"/>
      <c r="E170" s="34"/>
      <c r="F170" s="34"/>
      <c r="G170" s="34"/>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row>
    <row r="171" spans="1:32" ht="17.25" customHeight="1">
      <c r="A171" s="32">
        <v>165</v>
      </c>
      <c r="B171" s="33" t="s">
        <v>16</v>
      </c>
      <c r="C171" s="34"/>
      <c r="D171" s="34"/>
      <c r="E171" s="34"/>
      <c r="F171" s="34"/>
      <c r="G171" s="34"/>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row>
    <row r="172" spans="1:32" ht="17.25" customHeight="1">
      <c r="A172" s="32">
        <v>166</v>
      </c>
      <c r="B172" s="33" t="s">
        <v>17</v>
      </c>
      <c r="C172" s="34"/>
      <c r="D172" s="34"/>
      <c r="E172" s="34"/>
      <c r="F172" s="34"/>
      <c r="G172" s="34"/>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row>
    <row r="173" spans="1:32" ht="17.25" customHeight="1">
      <c r="A173" s="32">
        <v>167</v>
      </c>
      <c r="B173" s="33" t="s">
        <v>18</v>
      </c>
      <c r="C173" s="34"/>
      <c r="D173" s="34"/>
      <c r="E173" s="34"/>
      <c r="F173" s="34"/>
      <c r="G173" s="34"/>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row>
    <row r="174" spans="1:32" ht="17.25" customHeight="1">
      <c r="A174" s="32">
        <v>168</v>
      </c>
      <c r="B174" s="33" t="s">
        <v>19</v>
      </c>
      <c r="C174" s="34"/>
      <c r="D174" s="34"/>
      <c r="E174" s="34"/>
      <c r="F174" s="34"/>
      <c r="G174" s="34"/>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row>
    <row r="175" spans="1:32" ht="17.25" customHeight="1">
      <c r="A175" s="32">
        <v>169</v>
      </c>
      <c r="B175" s="33" t="s">
        <v>20</v>
      </c>
      <c r="C175" s="34"/>
      <c r="D175" s="34"/>
      <c r="E175" s="34"/>
      <c r="F175" s="34"/>
      <c r="G175" s="34"/>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row>
    <row r="176" spans="1:32" ht="17.25" customHeight="1">
      <c r="A176" s="32">
        <v>170</v>
      </c>
      <c r="B176" s="33" t="s">
        <v>21</v>
      </c>
      <c r="C176" s="34"/>
      <c r="D176" s="34"/>
      <c r="E176" s="34"/>
      <c r="F176" s="34"/>
      <c r="G176" s="34"/>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row>
    <row r="177" spans="1:32" ht="17.25" customHeight="1">
      <c r="A177" s="32">
        <v>171</v>
      </c>
      <c r="B177" s="33" t="s">
        <v>22</v>
      </c>
      <c r="C177" s="34"/>
      <c r="D177" s="34"/>
      <c r="E177" s="34"/>
      <c r="F177" s="34"/>
      <c r="G177" s="34"/>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row>
    <row r="178" spans="1:32" ht="17.25" customHeight="1">
      <c r="A178" s="32">
        <v>172</v>
      </c>
      <c r="B178" s="33" t="s">
        <v>23</v>
      </c>
      <c r="C178" s="34"/>
      <c r="D178" s="34"/>
      <c r="E178" s="34"/>
      <c r="F178" s="34"/>
      <c r="G178" s="34"/>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row>
    <row r="179" spans="1:32" ht="17.25" customHeight="1">
      <c r="A179" s="32">
        <v>173</v>
      </c>
      <c r="B179" s="33" t="s">
        <v>24</v>
      </c>
      <c r="C179" s="34"/>
      <c r="D179" s="34"/>
      <c r="E179" s="34"/>
      <c r="F179" s="34"/>
      <c r="G179" s="34"/>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row>
    <row r="180" spans="1:32" ht="17.25" customHeight="1">
      <c r="A180" s="32">
        <v>174</v>
      </c>
      <c r="B180" s="33" t="s">
        <v>25</v>
      </c>
      <c r="C180" s="34"/>
      <c r="D180" s="34"/>
      <c r="E180" s="34"/>
      <c r="F180" s="34"/>
      <c r="G180" s="34"/>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row>
    <row r="181" spans="1:32" ht="17.25" customHeight="1">
      <c r="A181" s="32">
        <v>175</v>
      </c>
      <c r="B181" s="33" t="s">
        <v>26</v>
      </c>
      <c r="C181" s="34"/>
      <c r="D181" s="34"/>
      <c r="E181" s="34"/>
      <c r="F181" s="34"/>
      <c r="G181" s="34"/>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row>
    <row r="182" spans="1:32" ht="17.25" customHeight="1">
      <c r="A182" s="32">
        <v>176</v>
      </c>
      <c r="B182" s="33" t="s">
        <v>27</v>
      </c>
      <c r="C182" s="34"/>
      <c r="D182" s="34"/>
      <c r="E182" s="34"/>
      <c r="F182" s="34"/>
      <c r="G182" s="34"/>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row>
    <row r="183" spans="1:32" ht="17.25" customHeight="1">
      <c r="A183" s="32">
        <v>177</v>
      </c>
      <c r="B183" s="33" t="s">
        <v>28</v>
      </c>
      <c r="C183" s="34"/>
      <c r="D183" s="34"/>
      <c r="E183" s="34"/>
      <c r="F183" s="34"/>
      <c r="G183" s="34"/>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row>
    <row r="184" spans="1:32" ht="17.25" customHeight="1">
      <c r="A184" s="32">
        <v>178</v>
      </c>
      <c r="B184" s="33" t="s">
        <v>29</v>
      </c>
      <c r="C184" s="34"/>
      <c r="D184" s="34"/>
      <c r="E184" s="34"/>
      <c r="F184" s="34"/>
      <c r="G184" s="34"/>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row>
    <row r="185" spans="1:32" ht="17.25" customHeight="1">
      <c r="A185" s="32">
        <v>179</v>
      </c>
      <c r="B185" s="33" t="s">
        <v>30</v>
      </c>
      <c r="C185" s="34"/>
      <c r="D185" s="34"/>
      <c r="E185" s="34"/>
      <c r="F185" s="34"/>
      <c r="G185" s="34"/>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row>
    <row r="186" spans="1:32" ht="17.25" customHeight="1">
      <c r="A186" s="32">
        <v>180</v>
      </c>
      <c r="B186" s="33" t="s">
        <v>31</v>
      </c>
      <c r="C186" s="34"/>
      <c r="D186" s="34"/>
      <c r="E186" s="34"/>
      <c r="F186" s="34"/>
      <c r="G186" s="34"/>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row>
    <row r="187" spans="1:32" ht="17.25" customHeight="1">
      <c r="A187" s="32">
        <v>181</v>
      </c>
      <c r="B187" s="33" t="s">
        <v>32</v>
      </c>
      <c r="C187" s="34"/>
      <c r="D187" s="34"/>
      <c r="E187" s="34"/>
      <c r="F187" s="34"/>
      <c r="G187" s="34"/>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row>
    <row r="188" spans="1:32" ht="17.25" customHeight="1">
      <c r="A188" s="32">
        <v>182</v>
      </c>
      <c r="B188" s="33" t="s">
        <v>33</v>
      </c>
      <c r="C188" s="34"/>
      <c r="D188" s="34"/>
      <c r="E188" s="34"/>
      <c r="F188" s="34"/>
      <c r="G188" s="34"/>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row>
    <row r="189" spans="1:32" ht="17.25" customHeight="1">
      <c r="A189" s="32">
        <v>183</v>
      </c>
      <c r="B189" s="33" t="s">
        <v>34</v>
      </c>
      <c r="C189" s="34"/>
      <c r="D189" s="34"/>
      <c r="E189" s="34"/>
      <c r="F189" s="34"/>
      <c r="G189" s="34"/>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row>
    <row r="190" spans="1:32" ht="17.25" customHeight="1">
      <c r="A190" s="32">
        <v>184</v>
      </c>
      <c r="B190" s="33" t="s">
        <v>35</v>
      </c>
      <c r="C190" s="34"/>
      <c r="D190" s="34"/>
      <c r="E190" s="34"/>
      <c r="F190" s="34"/>
      <c r="G190" s="34"/>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row>
    <row r="191" spans="1:32" ht="17.25" customHeight="1">
      <c r="A191" s="32">
        <v>185</v>
      </c>
      <c r="B191" s="33" t="s">
        <v>36</v>
      </c>
      <c r="C191" s="34"/>
      <c r="D191" s="34"/>
      <c r="E191" s="34"/>
      <c r="F191" s="34"/>
      <c r="G191" s="34"/>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row>
    <row r="192" spans="1:32" ht="17.25" customHeight="1">
      <c r="A192" s="32">
        <v>186</v>
      </c>
      <c r="B192" s="33" t="s">
        <v>37</v>
      </c>
      <c r="C192" s="34"/>
      <c r="D192" s="34"/>
      <c r="E192" s="34"/>
      <c r="F192" s="34"/>
      <c r="G192" s="34"/>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row>
    <row r="193" spans="1:32" ht="17.25" customHeight="1">
      <c r="A193" s="32">
        <v>187</v>
      </c>
      <c r="B193" s="33" t="s">
        <v>38</v>
      </c>
      <c r="C193" s="34"/>
      <c r="D193" s="34"/>
      <c r="E193" s="34"/>
      <c r="F193" s="34"/>
      <c r="G193" s="34"/>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row>
    <row r="194" spans="1:32" ht="17.25" customHeight="1">
      <c r="A194" s="32">
        <v>188</v>
      </c>
      <c r="B194" s="33" t="s">
        <v>39</v>
      </c>
      <c r="C194" s="34"/>
      <c r="D194" s="34"/>
      <c r="E194" s="34"/>
      <c r="F194" s="34"/>
      <c r="G194" s="34"/>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row>
    <row r="195" spans="1:32" ht="17.25" customHeight="1">
      <c r="A195" s="32">
        <v>189</v>
      </c>
      <c r="B195" s="33" t="s">
        <v>40</v>
      </c>
      <c r="C195" s="34"/>
      <c r="D195" s="34"/>
      <c r="E195" s="34"/>
      <c r="F195" s="34"/>
      <c r="G195" s="34"/>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row>
    <row r="196" spans="1:32" ht="17.25" customHeight="1">
      <c r="A196" s="32">
        <v>190</v>
      </c>
      <c r="B196" s="33" t="s">
        <v>41</v>
      </c>
      <c r="C196" s="34"/>
      <c r="D196" s="34"/>
      <c r="E196" s="34"/>
      <c r="F196" s="34"/>
      <c r="G196" s="34"/>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row>
    <row r="197" spans="1:32" ht="17.25" customHeight="1">
      <c r="A197" s="32">
        <v>191</v>
      </c>
      <c r="B197" s="33" t="s">
        <v>42</v>
      </c>
      <c r="C197" s="34"/>
      <c r="D197" s="34"/>
      <c r="E197" s="34"/>
      <c r="F197" s="34"/>
      <c r="G197" s="34"/>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row>
    <row r="198" spans="1:32" ht="17.25" customHeight="1">
      <c r="A198" s="32">
        <v>192</v>
      </c>
      <c r="B198" s="33" t="s">
        <v>43</v>
      </c>
      <c r="C198" s="34"/>
      <c r="D198" s="34"/>
      <c r="E198" s="34"/>
      <c r="F198" s="34"/>
      <c r="G198" s="34"/>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row>
    <row r="199" spans="1:32" ht="17.25" customHeight="1">
      <c r="A199" s="32">
        <v>193</v>
      </c>
      <c r="B199" s="33" t="s">
        <v>44</v>
      </c>
      <c r="C199" s="34"/>
      <c r="D199" s="34"/>
      <c r="E199" s="34"/>
      <c r="F199" s="34"/>
      <c r="G199" s="34"/>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row>
    <row r="200" spans="1:32" ht="17.25" customHeight="1">
      <c r="A200" s="32">
        <v>194</v>
      </c>
      <c r="B200" s="33" t="s">
        <v>45</v>
      </c>
      <c r="C200" s="34"/>
      <c r="D200" s="34"/>
      <c r="E200" s="34"/>
      <c r="F200" s="34"/>
      <c r="G200" s="34"/>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row>
    <row r="201" spans="1:32" ht="17.25" customHeight="1">
      <c r="A201" s="32">
        <v>195</v>
      </c>
      <c r="B201" s="33" t="s">
        <v>46</v>
      </c>
      <c r="C201" s="34"/>
      <c r="D201" s="34"/>
      <c r="E201" s="34"/>
      <c r="F201" s="34"/>
      <c r="G201" s="34"/>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row>
    <row r="202" spans="1:32" ht="17.25" customHeight="1">
      <c r="A202" s="32">
        <v>196</v>
      </c>
      <c r="B202" s="33" t="s">
        <v>47</v>
      </c>
      <c r="C202" s="34"/>
      <c r="D202" s="34"/>
      <c r="E202" s="34"/>
      <c r="F202" s="34"/>
      <c r="G202" s="34"/>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row>
    <row r="203" spans="1:32" ht="17.25" customHeight="1">
      <c r="A203" s="32">
        <v>197</v>
      </c>
      <c r="B203" s="33" t="s">
        <v>48</v>
      </c>
      <c r="C203" s="34"/>
      <c r="D203" s="34"/>
      <c r="E203" s="34"/>
      <c r="F203" s="34"/>
      <c r="G203" s="34"/>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row>
    <row r="204" spans="1:32" ht="17.25" customHeight="1">
      <c r="A204" s="32">
        <v>198</v>
      </c>
      <c r="B204" s="33" t="s">
        <v>49</v>
      </c>
      <c r="C204" s="34"/>
      <c r="D204" s="34"/>
      <c r="E204" s="34"/>
      <c r="F204" s="34"/>
      <c r="G204" s="34"/>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row>
    <row r="205" spans="1:32" ht="17.25" customHeight="1">
      <c r="A205" s="32">
        <v>199</v>
      </c>
      <c r="B205" s="33" t="s">
        <v>50</v>
      </c>
      <c r="C205" s="34"/>
      <c r="D205" s="34"/>
      <c r="E205" s="34"/>
      <c r="F205" s="34"/>
      <c r="G205" s="34"/>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row>
    <row r="206" spans="1:32" ht="17.25" customHeight="1">
      <c r="A206" s="32">
        <v>200</v>
      </c>
      <c r="B206" s="33" t="s">
        <v>51</v>
      </c>
      <c r="C206" s="34"/>
      <c r="D206" s="34"/>
      <c r="E206" s="34"/>
      <c r="F206" s="34"/>
      <c r="G206" s="34"/>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c r="AE206" s="35"/>
      <c r="AF206" s="35"/>
    </row>
    <row r="207" spans="1:32" ht="17.25" customHeight="1">
      <c r="A207" s="32">
        <v>201</v>
      </c>
      <c r="B207" s="33" t="s">
        <v>52</v>
      </c>
      <c r="C207" s="34"/>
      <c r="D207" s="34"/>
      <c r="E207" s="34"/>
      <c r="F207" s="34"/>
      <c r="G207" s="34"/>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c r="AE207" s="35"/>
      <c r="AF207" s="35"/>
    </row>
    <row r="208" spans="1:32" ht="17.25" customHeight="1">
      <c r="A208" s="32">
        <v>202</v>
      </c>
      <c r="B208" s="33" t="s">
        <v>53</v>
      </c>
      <c r="C208" s="34"/>
      <c r="D208" s="34"/>
      <c r="E208" s="34"/>
      <c r="F208" s="34"/>
      <c r="G208" s="34"/>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c r="AE208" s="35"/>
      <c r="AF208" s="35"/>
    </row>
    <row r="209" spans="1:32" ht="17.25" customHeight="1">
      <c r="A209" s="32">
        <v>203</v>
      </c>
      <c r="B209" s="33" t="s">
        <v>54</v>
      </c>
      <c r="C209" s="34"/>
      <c r="D209" s="34"/>
      <c r="E209" s="34"/>
      <c r="F209" s="34"/>
      <c r="G209" s="34"/>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row>
    <row r="210" spans="1:32" ht="17.25" customHeight="1">
      <c r="A210" s="32">
        <v>204</v>
      </c>
      <c r="B210" s="33" t="s">
        <v>55</v>
      </c>
      <c r="C210" s="34"/>
      <c r="D210" s="34"/>
      <c r="E210" s="34"/>
      <c r="F210" s="34"/>
      <c r="G210" s="34"/>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c r="AE210" s="35"/>
      <c r="AF210" s="35"/>
    </row>
    <row r="211" spans="1:32" ht="17.25" customHeight="1">
      <c r="A211" s="32">
        <v>205</v>
      </c>
      <c r="B211" s="33" t="s">
        <v>56</v>
      </c>
      <c r="C211" s="34"/>
      <c r="D211" s="34"/>
      <c r="E211" s="34"/>
      <c r="F211" s="34"/>
      <c r="G211" s="34"/>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32" ht="17.25" customHeight="1">
      <c r="A212" s="32">
        <v>206</v>
      </c>
      <c r="B212" s="33" t="s">
        <v>57</v>
      </c>
      <c r="C212" s="34"/>
      <c r="D212" s="34"/>
      <c r="E212" s="34"/>
      <c r="F212" s="34"/>
      <c r="G212" s="34"/>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32" ht="17.25" customHeight="1">
      <c r="A213" s="32">
        <v>207</v>
      </c>
      <c r="B213" s="33" t="s">
        <v>58</v>
      </c>
      <c r="C213" s="34"/>
      <c r="D213" s="34"/>
      <c r="E213" s="34"/>
      <c r="F213" s="34"/>
      <c r="G213" s="34"/>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32" ht="17.25" customHeight="1">
      <c r="A214" s="32">
        <v>208</v>
      </c>
      <c r="B214" s="33" t="s">
        <v>59</v>
      </c>
      <c r="C214" s="34"/>
      <c r="D214" s="34"/>
      <c r="E214" s="34"/>
      <c r="F214" s="34"/>
      <c r="G214" s="34"/>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c r="AE214" s="35"/>
      <c r="AF214" s="35"/>
    </row>
    <row r="215" spans="1:32" ht="17.25" customHeight="1">
      <c r="A215" s="32">
        <v>209</v>
      </c>
      <c r="B215" s="33" t="s">
        <v>60</v>
      </c>
      <c r="C215" s="34"/>
      <c r="D215" s="34"/>
      <c r="E215" s="34"/>
      <c r="F215" s="34"/>
      <c r="G215" s="34"/>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c r="AE215" s="35"/>
      <c r="AF215" s="35"/>
    </row>
    <row r="216" spans="1:32" ht="17.25" customHeight="1">
      <c r="A216" s="32">
        <v>210</v>
      </c>
      <c r="B216" s="33" t="s">
        <v>61</v>
      </c>
      <c r="C216" s="34"/>
      <c r="D216" s="34"/>
      <c r="E216" s="34"/>
      <c r="F216" s="34"/>
      <c r="G216" s="34"/>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c r="AE216" s="35"/>
      <c r="AF216" s="35"/>
    </row>
    <row r="217" spans="1:32" ht="17.25" customHeight="1">
      <c r="A217" s="32">
        <v>211</v>
      </c>
      <c r="B217" s="33" t="s">
        <v>62</v>
      </c>
      <c r="C217" s="34"/>
      <c r="D217" s="34"/>
      <c r="E217" s="34"/>
      <c r="F217" s="34"/>
      <c r="G217" s="34"/>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c r="AE217" s="35"/>
      <c r="AF217" s="35"/>
    </row>
    <row r="218" spans="1:32" ht="17.25" customHeight="1">
      <c r="A218" s="32">
        <v>212</v>
      </c>
      <c r="B218" s="33" t="s">
        <v>63</v>
      </c>
      <c r="C218" s="34"/>
      <c r="D218" s="34"/>
      <c r="E218" s="34"/>
      <c r="F218" s="34"/>
      <c r="G218" s="34"/>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c r="AE218" s="35"/>
      <c r="AF218" s="35"/>
    </row>
    <row r="219" spans="1:32" ht="17.25" customHeight="1">
      <c r="A219" s="32">
        <v>213</v>
      </c>
      <c r="B219" s="33" t="s">
        <v>64</v>
      </c>
      <c r="C219" s="34"/>
      <c r="D219" s="34"/>
      <c r="E219" s="34"/>
      <c r="F219" s="34"/>
      <c r="G219" s="34"/>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c r="AE219" s="35"/>
      <c r="AF219" s="35"/>
    </row>
    <row r="220" spans="1:32" ht="17.25" customHeight="1">
      <c r="A220" s="32">
        <v>214</v>
      </c>
      <c r="B220" s="33" t="s">
        <v>65</v>
      </c>
      <c r="C220" s="34"/>
      <c r="D220" s="34"/>
      <c r="E220" s="34"/>
      <c r="F220" s="34"/>
      <c r="G220" s="34"/>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row>
    <row r="221" spans="1:32" ht="17.25" customHeight="1">
      <c r="A221" s="32">
        <v>215</v>
      </c>
      <c r="B221" s="33" t="s">
        <v>66</v>
      </c>
      <c r="C221" s="34"/>
      <c r="D221" s="34"/>
      <c r="E221" s="34"/>
      <c r="F221" s="34"/>
      <c r="G221" s="34"/>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c r="AE221" s="35"/>
      <c r="AF221" s="35"/>
    </row>
    <row r="222" spans="1:32" ht="17.25" customHeight="1">
      <c r="A222" s="32">
        <v>216</v>
      </c>
      <c r="B222" s="33" t="s">
        <v>67</v>
      </c>
      <c r="C222" s="34"/>
      <c r="D222" s="34"/>
      <c r="E222" s="34"/>
      <c r="F222" s="34"/>
      <c r="G222" s="34"/>
      <c r="H222" s="35"/>
      <c r="I222" s="35"/>
      <c r="J222" s="35"/>
      <c r="K222" s="35"/>
      <c r="L222" s="35"/>
      <c r="M222" s="35"/>
      <c r="N222" s="35"/>
      <c r="O222" s="35"/>
      <c r="P222" s="35"/>
      <c r="Q222" s="35"/>
      <c r="R222" s="35"/>
      <c r="S222" s="35"/>
      <c r="T222" s="35"/>
      <c r="U222" s="35"/>
      <c r="V222" s="35"/>
      <c r="W222" s="35"/>
      <c r="X222" s="35"/>
      <c r="Y222" s="35"/>
      <c r="Z222" s="35"/>
      <c r="AA222" s="35"/>
      <c r="AB222" s="35"/>
      <c r="AC222" s="35"/>
      <c r="AD222" s="35"/>
      <c r="AE222" s="35"/>
      <c r="AF222" s="35"/>
    </row>
    <row r="223" spans="1:32" ht="17.25" customHeight="1">
      <c r="A223" s="32">
        <v>217</v>
      </c>
      <c r="B223" s="33" t="s">
        <v>68</v>
      </c>
      <c r="C223" s="34"/>
      <c r="D223" s="34"/>
      <c r="E223" s="34"/>
      <c r="F223" s="34"/>
      <c r="G223" s="34"/>
      <c r="H223" s="35"/>
      <c r="I223" s="35"/>
      <c r="J223" s="35"/>
      <c r="K223" s="35"/>
      <c r="L223" s="35"/>
      <c r="M223" s="35"/>
      <c r="N223" s="35"/>
      <c r="O223" s="35"/>
      <c r="P223" s="35"/>
      <c r="Q223" s="35"/>
      <c r="R223" s="35"/>
      <c r="S223" s="35"/>
      <c r="T223" s="35"/>
      <c r="U223" s="35"/>
      <c r="V223" s="35"/>
      <c r="W223" s="35"/>
      <c r="X223" s="35"/>
      <c r="Y223" s="35"/>
      <c r="Z223" s="35"/>
      <c r="AA223" s="35"/>
      <c r="AB223" s="35"/>
      <c r="AC223" s="35"/>
      <c r="AD223" s="35"/>
      <c r="AE223" s="35"/>
      <c r="AF223" s="35"/>
    </row>
    <row r="224" spans="1:32" ht="17.25" customHeight="1">
      <c r="A224" s="32">
        <v>218</v>
      </c>
      <c r="B224" s="33" t="s">
        <v>69</v>
      </c>
      <c r="C224" s="34"/>
      <c r="D224" s="34"/>
      <c r="E224" s="34"/>
      <c r="F224" s="34"/>
      <c r="G224" s="34"/>
      <c r="H224" s="35"/>
      <c r="I224" s="35"/>
      <c r="J224" s="35"/>
      <c r="K224" s="35"/>
      <c r="L224" s="35"/>
      <c r="M224" s="35"/>
      <c r="N224" s="35"/>
      <c r="O224" s="35"/>
      <c r="P224" s="35"/>
      <c r="Q224" s="35"/>
      <c r="R224" s="35"/>
      <c r="S224" s="35"/>
      <c r="T224" s="35"/>
      <c r="U224" s="35"/>
      <c r="V224" s="35"/>
      <c r="W224" s="35"/>
      <c r="X224" s="35"/>
      <c r="Y224" s="35"/>
      <c r="Z224" s="35"/>
      <c r="AA224" s="35"/>
      <c r="AB224" s="35"/>
      <c r="AC224" s="35"/>
      <c r="AD224" s="35"/>
      <c r="AE224" s="35"/>
      <c r="AF224" s="35"/>
    </row>
    <row r="225" spans="1:32" ht="17.25" customHeight="1">
      <c r="A225" s="32">
        <v>219</v>
      </c>
      <c r="B225" s="33" t="s">
        <v>70</v>
      </c>
      <c r="C225" s="34"/>
      <c r="D225" s="34"/>
      <c r="E225" s="34"/>
      <c r="F225" s="34"/>
      <c r="G225" s="34"/>
      <c r="H225" s="35"/>
      <c r="I225" s="35"/>
      <c r="J225" s="35"/>
      <c r="K225" s="35"/>
      <c r="L225" s="35"/>
      <c r="M225" s="35"/>
      <c r="N225" s="35"/>
      <c r="O225" s="35"/>
      <c r="P225" s="35"/>
      <c r="Q225" s="35"/>
      <c r="R225" s="35"/>
      <c r="S225" s="35"/>
      <c r="T225" s="35"/>
      <c r="U225" s="35"/>
      <c r="V225" s="35"/>
      <c r="W225" s="35"/>
      <c r="X225" s="35"/>
      <c r="Y225" s="35"/>
      <c r="Z225" s="35"/>
      <c r="AA225" s="35"/>
      <c r="AB225" s="35"/>
      <c r="AC225" s="35"/>
      <c r="AD225" s="35"/>
      <c r="AE225" s="35"/>
      <c r="AF225" s="35"/>
    </row>
    <row r="226" spans="1:32" ht="17.25" customHeight="1">
      <c r="A226" s="32">
        <v>220</v>
      </c>
      <c r="B226" s="33" t="s">
        <v>71</v>
      </c>
      <c r="C226" s="34"/>
      <c r="D226" s="34"/>
      <c r="E226" s="34"/>
      <c r="F226" s="34"/>
      <c r="G226" s="34"/>
      <c r="H226" s="35"/>
      <c r="I226" s="35"/>
      <c r="J226" s="35"/>
      <c r="K226" s="35"/>
      <c r="L226" s="35"/>
      <c r="M226" s="35"/>
      <c r="N226" s="35"/>
      <c r="O226" s="35"/>
      <c r="P226" s="35"/>
      <c r="Q226" s="35"/>
      <c r="R226" s="35"/>
      <c r="S226" s="35"/>
      <c r="T226" s="35"/>
      <c r="U226" s="35"/>
      <c r="V226" s="35"/>
      <c r="W226" s="35"/>
      <c r="X226" s="35"/>
      <c r="Y226" s="35"/>
      <c r="Z226" s="35"/>
      <c r="AA226" s="35"/>
      <c r="AB226" s="35"/>
      <c r="AC226" s="35"/>
      <c r="AD226" s="35"/>
      <c r="AE226" s="35"/>
      <c r="AF226" s="35"/>
    </row>
    <row r="227" spans="1:32" ht="17.25" customHeight="1">
      <c r="A227" s="32">
        <v>221</v>
      </c>
      <c r="B227" s="33" t="s">
        <v>72</v>
      </c>
      <c r="C227" s="34"/>
      <c r="D227" s="34"/>
      <c r="E227" s="34"/>
      <c r="F227" s="34"/>
      <c r="G227" s="34"/>
      <c r="H227" s="35"/>
      <c r="I227" s="35"/>
      <c r="J227" s="35"/>
      <c r="K227" s="35"/>
      <c r="L227" s="35"/>
      <c r="M227" s="35"/>
      <c r="N227" s="35"/>
      <c r="O227" s="35"/>
      <c r="P227" s="35"/>
      <c r="Q227" s="35"/>
      <c r="R227" s="35"/>
      <c r="S227" s="35"/>
      <c r="T227" s="35"/>
      <c r="U227" s="35"/>
      <c r="V227" s="35"/>
      <c r="W227" s="35"/>
      <c r="X227" s="35"/>
      <c r="Y227" s="35"/>
      <c r="Z227" s="35"/>
      <c r="AA227" s="35"/>
      <c r="AB227" s="35"/>
      <c r="AC227" s="35"/>
      <c r="AD227" s="35"/>
      <c r="AE227" s="35"/>
      <c r="AF227" s="35"/>
    </row>
    <row r="228" spans="1:32" ht="17.25" customHeight="1">
      <c r="A228" s="32">
        <v>222</v>
      </c>
      <c r="B228" s="33" t="s">
        <v>73</v>
      </c>
      <c r="C228" s="34"/>
      <c r="D228" s="34"/>
      <c r="E228" s="34"/>
      <c r="F228" s="34"/>
      <c r="G228" s="34"/>
      <c r="H228" s="35"/>
      <c r="I228" s="35"/>
      <c r="J228" s="35"/>
      <c r="K228" s="35"/>
      <c r="L228" s="35"/>
      <c r="M228" s="35"/>
      <c r="N228" s="35"/>
      <c r="O228" s="35"/>
      <c r="P228" s="35"/>
      <c r="Q228" s="35"/>
      <c r="R228" s="35"/>
      <c r="S228" s="35"/>
      <c r="T228" s="35"/>
      <c r="U228" s="35"/>
      <c r="V228" s="35"/>
      <c r="W228" s="35"/>
      <c r="X228" s="35"/>
      <c r="Y228" s="35"/>
      <c r="Z228" s="35"/>
      <c r="AA228" s="35"/>
      <c r="AB228" s="35"/>
      <c r="AC228" s="35"/>
      <c r="AD228" s="35"/>
      <c r="AE228" s="35"/>
      <c r="AF228" s="35"/>
    </row>
    <row r="229" spans="1:32" ht="17.25" customHeight="1">
      <c r="A229" s="32">
        <v>223</v>
      </c>
      <c r="B229" s="33" t="s">
        <v>74</v>
      </c>
      <c r="C229" s="34"/>
      <c r="D229" s="34"/>
      <c r="E229" s="34"/>
      <c r="F229" s="34"/>
      <c r="G229" s="34"/>
      <c r="H229" s="35"/>
      <c r="I229" s="35"/>
      <c r="J229" s="35"/>
      <c r="K229" s="35"/>
      <c r="L229" s="35"/>
      <c r="M229" s="35"/>
      <c r="N229" s="35"/>
      <c r="O229" s="35"/>
      <c r="P229" s="35"/>
      <c r="Q229" s="35"/>
      <c r="R229" s="35"/>
      <c r="S229" s="35"/>
      <c r="T229" s="35"/>
      <c r="U229" s="35"/>
      <c r="V229" s="35"/>
      <c r="W229" s="35"/>
      <c r="X229" s="35"/>
      <c r="Y229" s="35"/>
      <c r="Z229" s="35"/>
      <c r="AA229" s="35"/>
      <c r="AB229" s="35"/>
      <c r="AC229" s="35"/>
      <c r="AD229" s="35"/>
      <c r="AE229" s="35"/>
      <c r="AF229" s="35"/>
    </row>
    <row r="230" spans="1:32" ht="17.25" customHeight="1">
      <c r="A230" s="32">
        <v>224</v>
      </c>
      <c r="B230" s="33" t="s">
        <v>75</v>
      </c>
      <c r="C230" s="34"/>
      <c r="D230" s="34"/>
      <c r="E230" s="34"/>
      <c r="F230" s="34"/>
      <c r="G230" s="34"/>
      <c r="H230" s="35"/>
      <c r="I230" s="35"/>
      <c r="J230" s="35"/>
      <c r="K230" s="35"/>
      <c r="L230" s="35"/>
      <c r="M230" s="35"/>
      <c r="N230" s="35"/>
      <c r="O230" s="35"/>
      <c r="P230" s="35"/>
      <c r="Q230" s="35"/>
      <c r="R230" s="35"/>
      <c r="S230" s="35"/>
      <c r="T230" s="35"/>
      <c r="U230" s="35"/>
      <c r="V230" s="35"/>
      <c r="W230" s="35"/>
      <c r="X230" s="35"/>
      <c r="Y230" s="35"/>
      <c r="Z230" s="35"/>
      <c r="AA230" s="35"/>
      <c r="AB230" s="35"/>
      <c r="AC230" s="35"/>
      <c r="AD230" s="35"/>
      <c r="AE230" s="35"/>
      <c r="AF230" s="35"/>
    </row>
    <row r="231" spans="1:32" ht="17.25" customHeight="1">
      <c r="A231" s="32">
        <v>225</v>
      </c>
      <c r="B231" s="33" t="s">
        <v>76</v>
      </c>
      <c r="C231" s="34"/>
      <c r="D231" s="34"/>
      <c r="E231" s="34"/>
      <c r="F231" s="34"/>
      <c r="G231" s="34"/>
      <c r="H231" s="35"/>
      <c r="I231" s="35"/>
      <c r="J231" s="35"/>
      <c r="K231" s="35"/>
      <c r="L231" s="35"/>
      <c r="M231" s="35"/>
      <c r="N231" s="35"/>
      <c r="O231" s="35"/>
      <c r="P231" s="35"/>
      <c r="Q231" s="35"/>
      <c r="R231" s="35"/>
      <c r="S231" s="35"/>
      <c r="T231" s="35"/>
      <c r="U231" s="35"/>
      <c r="V231" s="35"/>
      <c r="W231" s="35"/>
      <c r="X231" s="35"/>
      <c r="Y231" s="35"/>
      <c r="Z231" s="35"/>
      <c r="AA231" s="35"/>
      <c r="AB231" s="35"/>
      <c r="AC231" s="35"/>
      <c r="AD231" s="35"/>
      <c r="AE231" s="35"/>
      <c r="AF231" s="35"/>
    </row>
    <row r="232" spans="1:32" ht="17.25" customHeight="1">
      <c r="A232" s="32">
        <v>226</v>
      </c>
      <c r="B232" s="33" t="s">
        <v>77</v>
      </c>
      <c r="C232" s="34"/>
      <c r="D232" s="34"/>
      <c r="E232" s="34"/>
      <c r="F232" s="34"/>
      <c r="G232" s="34"/>
      <c r="H232" s="35"/>
      <c r="I232" s="35"/>
      <c r="J232" s="35"/>
      <c r="K232" s="35"/>
      <c r="L232" s="35"/>
      <c r="M232" s="35"/>
      <c r="N232" s="35"/>
      <c r="O232" s="35"/>
      <c r="P232" s="35"/>
      <c r="Q232" s="35"/>
      <c r="R232" s="35"/>
      <c r="S232" s="35"/>
      <c r="T232" s="35"/>
      <c r="U232" s="35"/>
      <c r="V232" s="35"/>
      <c r="W232" s="35"/>
      <c r="X232" s="35"/>
      <c r="Y232" s="35"/>
      <c r="Z232" s="35"/>
      <c r="AA232" s="35"/>
      <c r="AB232" s="35"/>
      <c r="AC232" s="35"/>
      <c r="AD232" s="35"/>
      <c r="AE232" s="35"/>
      <c r="AF232" s="35"/>
    </row>
    <row r="233" spans="1:32" ht="17.25" customHeight="1">
      <c r="A233" s="32">
        <v>227</v>
      </c>
      <c r="B233" s="33" t="s">
        <v>78</v>
      </c>
      <c r="C233" s="34"/>
      <c r="D233" s="34"/>
      <c r="E233" s="34"/>
      <c r="F233" s="34"/>
      <c r="G233" s="34"/>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row>
    <row r="234" spans="1:32" ht="17.25" customHeight="1">
      <c r="A234" s="32">
        <v>228</v>
      </c>
      <c r="B234" s="33" t="s">
        <v>79</v>
      </c>
      <c r="C234" s="34"/>
      <c r="D234" s="34"/>
      <c r="E234" s="34"/>
      <c r="F234" s="34"/>
      <c r="G234" s="34"/>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32" ht="17.25" customHeight="1">
      <c r="A235" s="32">
        <v>229</v>
      </c>
      <c r="B235" s="33" t="s">
        <v>80</v>
      </c>
      <c r="C235" s="34"/>
      <c r="D235" s="34"/>
      <c r="E235" s="34"/>
      <c r="F235" s="34"/>
      <c r="G235" s="34"/>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32" ht="17.25" customHeight="1">
      <c r="A236" s="32">
        <v>230</v>
      </c>
      <c r="B236" s="33" t="s">
        <v>81</v>
      </c>
      <c r="C236" s="34"/>
      <c r="D236" s="34"/>
      <c r="E236" s="34"/>
      <c r="F236" s="34"/>
      <c r="G236" s="34"/>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32" ht="17.25" customHeight="1">
      <c r="A237" s="32">
        <v>231</v>
      </c>
      <c r="B237" s="33" t="s">
        <v>82</v>
      </c>
      <c r="C237" s="34"/>
      <c r="D237" s="34"/>
      <c r="E237" s="34"/>
      <c r="F237" s="34"/>
      <c r="G237" s="34"/>
      <c r="H237" s="35"/>
      <c r="I237" s="35"/>
      <c r="J237" s="35"/>
      <c r="K237" s="35"/>
      <c r="L237" s="35"/>
      <c r="M237" s="35"/>
      <c r="N237" s="35"/>
      <c r="O237" s="35"/>
      <c r="P237" s="35"/>
      <c r="Q237" s="35"/>
      <c r="R237" s="35"/>
      <c r="S237" s="35"/>
      <c r="T237" s="35"/>
      <c r="U237" s="35"/>
      <c r="V237" s="35"/>
      <c r="W237" s="35"/>
      <c r="X237" s="35"/>
      <c r="Y237" s="35"/>
      <c r="Z237" s="35"/>
      <c r="AA237" s="35"/>
      <c r="AB237" s="35"/>
      <c r="AC237" s="35"/>
      <c r="AD237" s="35"/>
      <c r="AE237" s="35"/>
      <c r="AF237" s="35"/>
    </row>
    <row r="238" spans="1:32" ht="17.25" customHeight="1">
      <c r="A238" s="32">
        <v>232</v>
      </c>
      <c r="B238" s="33" t="s">
        <v>83</v>
      </c>
      <c r="C238" s="34"/>
      <c r="D238" s="34"/>
      <c r="E238" s="34"/>
      <c r="F238" s="34"/>
      <c r="G238" s="34"/>
      <c r="H238" s="35"/>
      <c r="I238" s="35"/>
      <c r="J238" s="35"/>
      <c r="K238" s="35"/>
      <c r="L238" s="35"/>
      <c r="M238" s="35"/>
      <c r="N238" s="35"/>
      <c r="O238" s="35"/>
      <c r="P238" s="35"/>
      <c r="Q238" s="35"/>
      <c r="R238" s="35"/>
      <c r="S238" s="35"/>
      <c r="T238" s="35"/>
      <c r="U238" s="35"/>
      <c r="V238" s="35"/>
      <c r="W238" s="35"/>
      <c r="X238" s="35"/>
      <c r="Y238" s="35"/>
      <c r="Z238" s="35"/>
      <c r="AA238" s="35"/>
      <c r="AB238" s="35"/>
      <c r="AC238" s="35"/>
      <c r="AD238" s="35"/>
      <c r="AE238" s="35"/>
      <c r="AF238" s="35"/>
    </row>
    <row r="239" spans="1:32" ht="17.25" customHeight="1">
      <c r="A239" s="32">
        <v>233</v>
      </c>
      <c r="B239" s="33" t="s">
        <v>84</v>
      </c>
      <c r="C239" s="34"/>
      <c r="D239" s="34"/>
      <c r="E239" s="34"/>
      <c r="F239" s="34"/>
      <c r="G239" s="34"/>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row>
    <row r="240" spans="1:32" ht="17.25" customHeight="1">
      <c r="A240" s="32">
        <v>234</v>
      </c>
      <c r="B240" s="33" t="s">
        <v>85</v>
      </c>
      <c r="C240" s="34"/>
      <c r="D240" s="34"/>
      <c r="E240" s="34"/>
      <c r="F240" s="34"/>
      <c r="G240" s="34"/>
      <c r="H240" s="35"/>
      <c r="I240" s="35"/>
      <c r="J240" s="35"/>
      <c r="K240" s="35"/>
      <c r="L240" s="35"/>
      <c r="M240" s="35"/>
      <c r="N240" s="35"/>
      <c r="O240" s="35"/>
      <c r="P240" s="35"/>
      <c r="Q240" s="35"/>
      <c r="R240" s="35"/>
      <c r="S240" s="35"/>
      <c r="T240" s="35"/>
      <c r="U240" s="35"/>
      <c r="V240" s="35"/>
      <c r="W240" s="35"/>
      <c r="X240" s="35"/>
      <c r="Y240" s="35"/>
      <c r="Z240" s="35"/>
      <c r="AA240" s="35"/>
      <c r="AB240" s="35"/>
      <c r="AC240" s="35"/>
      <c r="AD240" s="35"/>
      <c r="AE240" s="35"/>
      <c r="AF240" s="35"/>
    </row>
    <row r="241" spans="1:32" ht="17.25" customHeight="1">
      <c r="A241" s="32">
        <v>235</v>
      </c>
      <c r="B241" s="33" t="s">
        <v>86</v>
      </c>
      <c r="C241" s="34"/>
      <c r="D241" s="34"/>
      <c r="E241" s="34"/>
      <c r="F241" s="34"/>
      <c r="G241" s="34"/>
      <c r="H241" s="35"/>
      <c r="I241" s="35"/>
      <c r="J241" s="35"/>
      <c r="K241" s="35"/>
      <c r="L241" s="35"/>
      <c r="M241" s="35"/>
      <c r="N241" s="35"/>
      <c r="O241" s="35"/>
      <c r="P241" s="35"/>
      <c r="Q241" s="35"/>
      <c r="R241" s="35"/>
      <c r="S241" s="35"/>
      <c r="T241" s="35"/>
      <c r="U241" s="35"/>
      <c r="V241" s="35"/>
      <c r="W241" s="35"/>
      <c r="X241" s="35"/>
      <c r="Y241" s="35"/>
      <c r="Z241" s="35"/>
      <c r="AA241" s="35"/>
      <c r="AB241" s="35"/>
      <c r="AC241" s="35"/>
      <c r="AD241" s="35"/>
      <c r="AE241" s="35"/>
      <c r="AF241" s="35"/>
    </row>
    <row r="242" spans="1:32" ht="17.25" customHeight="1">
      <c r="A242" s="32">
        <v>236</v>
      </c>
      <c r="B242" s="33" t="s">
        <v>87</v>
      </c>
      <c r="C242" s="34"/>
      <c r="D242" s="34"/>
      <c r="E242" s="34"/>
      <c r="F242" s="34"/>
      <c r="G242" s="34"/>
      <c r="H242" s="35"/>
      <c r="I242" s="35"/>
      <c r="J242" s="35"/>
      <c r="K242" s="35"/>
      <c r="L242" s="35"/>
      <c r="M242" s="35"/>
      <c r="N242" s="35"/>
      <c r="O242" s="35"/>
      <c r="P242" s="35"/>
      <c r="Q242" s="35"/>
      <c r="R242" s="35"/>
      <c r="S242" s="35"/>
      <c r="T242" s="35"/>
      <c r="U242" s="35"/>
      <c r="V242" s="35"/>
      <c r="W242" s="35"/>
      <c r="X242" s="35"/>
      <c r="Y242" s="35"/>
      <c r="Z242" s="35"/>
      <c r="AA242" s="35"/>
      <c r="AB242" s="35"/>
      <c r="AC242" s="35"/>
      <c r="AD242" s="35"/>
      <c r="AE242" s="35"/>
      <c r="AF242" s="35"/>
    </row>
    <row r="243" spans="1:32" ht="17.25" customHeight="1">
      <c r="A243" s="32">
        <v>237</v>
      </c>
      <c r="B243" s="33" t="s">
        <v>88</v>
      </c>
      <c r="C243" s="34"/>
      <c r="D243" s="34"/>
      <c r="E243" s="34"/>
      <c r="F243" s="34"/>
      <c r="G243" s="34"/>
      <c r="H243" s="35"/>
      <c r="I243" s="35"/>
      <c r="J243" s="35"/>
      <c r="K243" s="35"/>
      <c r="L243" s="35"/>
      <c r="M243" s="35"/>
      <c r="N243" s="35"/>
      <c r="O243" s="35"/>
      <c r="P243" s="35"/>
      <c r="Q243" s="35"/>
      <c r="R243" s="35"/>
      <c r="S243" s="35"/>
      <c r="T243" s="35"/>
      <c r="U243" s="35"/>
      <c r="V243" s="35"/>
      <c r="W243" s="35"/>
      <c r="X243" s="35"/>
      <c r="Y243" s="35"/>
      <c r="Z243" s="35"/>
      <c r="AA243" s="35"/>
      <c r="AB243" s="35"/>
      <c r="AC243" s="35"/>
      <c r="AD243" s="35"/>
      <c r="AE243" s="35"/>
      <c r="AF243" s="35"/>
    </row>
    <row r="244" spans="1:32" ht="17.25" customHeight="1">
      <c r="A244" s="32">
        <v>238</v>
      </c>
      <c r="B244" s="33" t="s">
        <v>89</v>
      </c>
      <c r="C244" s="34"/>
      <c r="D244" s="34"/>
      <c r="E244" s="34"/>
      <c r="F244" s="34"/>
      <c r="G244" s="34"/>
      <c r="H244" s="35"/>
      <c r="I244" s="35"/>
      <c r="J244" s="35"/>
      <c r="K244" s="35"/>
      <c r="L244" s="35"/>
      <c r="M244" s="35"/>
      <c r="N244" s="35"/>
      <c r="O244" s="35"/>
      <c r="P244" s="35"/>
      <c r="Q244" s="35"/>
      <c r="R244" s="35"/>
      <c r="S244" s="35"/>
      <c r="T244" s="35"/>
      <c r="U244" s="35"/>
      <c r="V244" s="35"/>
      <c r="W244" s="35"/>
      <c r="X244" s="35"/>
      <c r="Y244" s="35"/>
      <c r="Z244" s="35"/>
      <c r="AA244" s="35"/>
      <c r="AB244" s="35"/>
      <c r="AC244" s="35"/>
      <c r="AD244" s="35"/>
      <c r="AE244" s="35"/>
      <c r="AF244" s="35"/>
    </row>
    <row r="245" spans="1:32" ht="17.25" customHeight="1">
      <c r="A245" s="32">
        <v>239</v>
      </c>
      <c r="B245" s="33" t="s">
        <v>90</v>
      </c>
      <c r="C245" s="34"/>
      <c r="D245" s="34"/>
      <c r="E245" s="34"/>
      <c r="F245" s="34"/>
      <c r="G245" s="34"/>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row>
    <row r="246" spans="1:32" ht="17.25" customHeight="1">
      <c r="A246" s="32">
        <v>240</v>
      </c>
      <c r="B246" s="33" t="s">
        <v>91</v>
      </c>
      <c r="C246" s="34"/>
      <c r="D246" s="34"/>
      <c r="E246" s="34"/>
      <c r="F246" s="34"/>
      <c r="G246" s="34"/>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row>
    <row r="247" spans="1:32" ht="17.25" customHeight="1">
      <c r="A247" s="32">
        <v>241</v>
      </c>
      <c r="B247" s="33" t="s">
        <v>92</v>
      </c>
      <c r="C247" s="34"/>
      <c r="D247" s="34"/>
      <c r="E247" s="34"/>
      <c r="F247" s="34"/>
      <c r="G247" s="34"/>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row>
    <row r="248" spans="1:32" ht="17.25" customHeight="1">
      <c r="A248" s="32">
        <v>242</v>
      </c>
      <c r="B248" s="33" t="s">
        <v>93</v>
      </c>
      <c r="C248" s="34"/>
      <c r="D248" s="34"/>
      <c r="E248" s="34"/>
      <c r="F248" s="34"/>
      <c r="G248" s="34"/>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row>
    <row r="249" spans="1:32" ht="17.25" customHeight="1">
      <c r="A249" s="32">
        <v>243</v>
      </c>
      <c r="B249" s="33" t="s">
        <v>94</v>
      </c>
      <c r="C249" s="34"/>
      <c r="D249" s="34"/>
      <c r="E249" s="34"/>
      <c r="F249" s="34"/>
      <c r="G249" s="34"/>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row>
    <row r="250" spans="1:32" ht="17.25" customHeight="1">
      <c r="A250" s="32">
        <v>244</v>
      </c>
      <c r="B250" s="33" t="s">
        <v>95</v>
      </c>
      <c r="C250" s="34"/>
      <c r="D250" s="34"/>
      <c r="E250" s="34"/>
      <c r="F250" s="34"/>
      <c r="G250" s="34"/>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row>
    <row r="251" spans="1:32" ht="17.25" customHeight="1">
      <c r="A251" s="32">
        <v>245</v>
      </c>
      <c r="B251" s="33" t="s">
        <v>96</v>
      </c>
      <c r="C251" s="34"/>
      <c r="D251" s="34"/>
      <c r="E251" s="34"/>
      <c r="F251" s="34"/>
      <c r="G251" s="34"/>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row>
    <row r="252" spans="1:32" ht="17.25" customHeight="1">
      <c r="A252" s="32">
        <v>246</v>
      </c>
      <c r="B252" s="33" t="s">
        <v>97</v>
      </c>
      <c r="C252" s="34"/>
      <c r="D252" s="34"/>
      <c r="E252" s="34"/>
      <c r="F252" s="34"/>
      <c r="G252" s="34"/>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row>
    <row r="253" spans="1:32" ht="17.25" customHeight="1">
      <c r="A253" s="32">
        <v>247</v>
      </c>
      <c r="B253" s="33" t="s">
        <v>98</v>
      </c>
      <c r="C253" s="34"/>
      <c r="D253" s="34"/>
      <c r="E253" s="34"/>
      <c r="F253" s="34"/>
      <c r="G253" s="34"/>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row>
    <row r="254" spans="1:32" ht="17.25" customHeight="1">
      <c r="A254" s="32">
        <v>248</v>
      </c>
      <c r="B254" s="33" t="s">
        <v>99</v>
      </c>
      <c r="C254" s="34"/>
      <c r="D254" s="34"/>
      <c r="E254" s="34"/>
      <c r="F254" s="34"/>
      <c r="G254" s="34"/>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row>
    <row r="255" spans="1:32" ht="17.25" customHeight="1">
      <c r="A255" s="32">
        <v>249</v>
      </c>
      <c r="B255" s="33" t="s">
        <v>100</v>
      </c>
      <c r="C255" s="34"/>
      <c r="D255" s="34"/>
      <c r="E255" s="34"/>
      <c r="F255" s="34"/>
      <c r="G255" s="34"/>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row>
    <row r="256" spans="1:32" ht="17.25" customHeight="1">
      <c r="A256" s="32">
        <v>250</v>
      </c>
      <c r="B256" s="33" t="s">
        <v>101</v>
      </c>
      <c r="C256" s="34"/>
      <c r="D256" s="34"/>
      <c r="E256" s="34"/>
      <c r="F256" s="34"/>
      <c r="G256" s="34"/>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row>
    <row r="257" spans="1:32" ht="17.25" customHeight="1">
      <c r="A257" s="32">
        <v>251</v>
      </c>
      <c r="B257" s="33" t="s">
        <v>102</v>
      </c>
      <c r="C257" s="34"/>
      <c r="D257" s="34"/>
      <c r="E257" s="34"/>
      <c r="F257" s="34"/>
      <c r="G257" s="34"/>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row>
    <row r="258" spans="1:32" ht="17.25" customHeight="1">
      <c r="A258" s="32">
        <v>252</v>
      </c>
      <c r="B258" s="33" t="s">
        <v>103</v>
      </c>
      <c r="C258" s="34"/>
      <c r="D258" s="34"/>
      <c r="E258" s="34"/>
      <c r="F258" s="34"/>
      <c r="G258" s="34"/>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row>
    <row r="259" spans="1:32" ht="17.25" customHeight="1">
      <c r="A259" s="32">
        <v>253</v>
      </c>
      <c r="B259" s="33" t="s">
        <v>104</v>
      </c>
      <c r="C259" s="34"/>
      <c r="D259" s="34"/>
      <c r="E259" s="34"/>
      <c r="F259" s="34"/>
      <c r="G259" s="34"/>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row>
    <row r="260" spans="1:32" ht="17.25" customHeight="1">
      <c r="A260" s="32">
        <v>254</v>
      </c>
      <c r="B260" s="33" t="s">
        <v>105</v>
      </c>
      <c r="C260" s="34"/>
      <c r="D260" s="34"/>
      <c r="E260" s="34"/>
      <c r="F260" s="34"/>
      <c r="G260" s="34"/>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row>
    <row r="261" spans="1:32" ht="17.25" customHeight="1">
      <c r="A261" s="32">
        <v>255</v>
      </c>
      <c r="B261" s="33" t="s">
        <v>106</v>
      </c>
      <c r="C261" s="34"/>
      <c r="D261" s="34"/>
      <c r="E261" s="34"/>
      <c r="F261" s="34"/>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row>
    <row r="262" spans="1:32" ht="17.25" customHeight="1">
      <c r="A262" s="32">
        <v>256</v>
      </c>
      <c r="B262" s="33" t="s">
        <v>107</v>
      </c>
      <c r="C262" s="34"/>
      <c r="D262" s="34"/>
      <c r="E262" s="34"/>
      <c r="F262" s="34"/>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row>
    <row r="263" spans="1:32" ht="17.25" customHeight="1">
      <c r="A263" s="32">
        <v>257</v>
      </c>
      <c r="B263" s="33" t="s">
        <v>108</v>
      </c>
      <c r="C263" s="34"/>
      <c r="D263" s="34"/>
      <c r="E263" s="34"/>
      <c r="F263" s="34"/>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row>
    <row r="264" spans="1:32" ht="17.25" customHeight="1">
      <c r="A264" s="32">
        <v>258</v>
      </c>
      <c r="B264" s="33" t="s">
        <v>109</v>
      </c>
      <c r="C264" s="34"/>
      <c r="D264" s="34"/>
      <c r="E264" s="34"/>
      <c r="F264" s="34"/>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row>
    <row r="265" spans="1:32" ht="17.25" customHeight="1">
      <c r="A265" s="32">
        <v>259</v>
      </c>
      <c r="B265" s="33" t="s">
        <v>110</v>
      </c>
      <c r="C265" s="34"/>
      <c r="D265" s="34"/>
      <c r="E265" s="34"/>
      <c r="F265" s="34"/>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row>
    <row r="266" spans="1:32" ht="17.25" customHeight="1">
      <c r="A266" s="32">
        <v>260</v>
      </c>
      <c r="B266" s="33" t="s">
        <v>111</v>
      </c>
      <c r="C266" s="34"/>
      <c r="D266" s="34"/>
      <c r="E266" s="34"/>
      <c r="F266" s="34"/>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row>
    <row r="267" spans="1:32" ht="17.25" customHeight="1">
      <c r="A267" s="32">
        <v>261</v>
      </c>
      <c r="B267" s="33" t="s">
        <v>112</v>
      </c>
      <c r="C267" s="34"/>
      <c r="D267" s="34"/>
      <c r="E267" s="34"/>
      <c r="F267" s="34"/>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row>
    <row r="268" spans="1:32" ht="17.25" customHeight="1">
      <c r="A268" s="32">
        <v>262</v>
      </c>
      <c r="B268" s="33" t="s">
        <v>113</v>
      </c>
      <c r="C268" s="34"/>
      <c r="D268" s="34"/>
      <c r="E268" s="34"/>
      <c r="F268" s="34"/>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row>
    <row r="269" spans="1:32" ht="17.25" customHeight="1">
      <c r="A269" s="32">
        <v>263</v>
      </c>
      <c r="B269" s="33" t="s">
        <v>114</v>
      </c>
      <c r="C269" s="34"/>
      <c r="D269" s="34"/>
      <c r="E269" s="34"/>
      <c r="F269" s="34"/>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row>
    <row r="270" spans="1:32" ht="17.25" customHeight="1">
      <c r="A270" s="32">
        <v>264</v>
      </c>
      <c r="B270" s="33" t="s">
        <v>115</v>
      </c>
      <c r="C270" s="34"/>
      <c r="D270" s="34"/>
      <c r="E270" s="34"/>
      <c r="F270" s="34"/>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row>
    <row r="271" spans="1:32" ht="17.25" customHeight="1">
      <c r="A271" s="32">
        <v>265</v>
      </c>
      <c r="B271" s="33" t="s">
        <v>116</v>
      </c>
      <c r="C271" s="34"/>
      <c r="D271" s="34"/>
      <c r="E271" s="34"/>
      <c r="F271" s="34"/>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row>
    <row r="272" spans="1:32" ht="17.25" customHeight="1">
      <c r="A272" s="32">
        <v>266</v>
      </c>
      <c r="B272" s="33" t="s">
        <v>117</v>
      </c>
      <c r="C272" s="34"/>
      <c r="D272" s="34"/>
      <c r="E272" s="34"/>
      <c r="F272" s="34"/>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row>
    <row r="273" spans="1:32" ht="17.25" customHeight="1">
      <c r="A273" s="32">
        <v>267</v>
      </c>
      <c r="B273" s="33" t="s">
        <v>118</v>
      </c>
      <c r="C273" s="34"/>
      <c r="D273" s="34"/>
      <c r="E273" s="34"/>
      <c r="F273" s="34"/>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row>
    <row r="274" spans="1:32" ht="17.25" customHeight="1">
      <c r="A274" s="32">
        <v>268</v>
      </c>
      <c r="B274" s="33" t="s">
        <v>119</v>
      </c>
      <c r="C274" s="34"/>
      <c r="D274" s="34"/>
      <c r="E274" s="34"/>
      <c r="F274" s="34"/>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row>
    <row r="275" spans="1:32" ht="17.25" customHeight="1">
      <c r="A275" s="32">
        <v>269</v>
      </c>
      <c r="B275" s="33" t="s">
        <v>120</v>
      </c>
      <c r="C275" s="34"/>
      <c r="D275" s="34"/>
      <c r="E275" s="34"/>
      <c r="F275" s="34"/>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row>
    <row r="276" spans="1:32" ht="17.25" customHeight="1">
      <c r="A276" s="32">
        <v>270</v>
      </c>
      <c r="B276" s="33" t="s">
        <v>121</v>
      </c>
      <c r="C276" s="34"/>
      <c r="D276" s="34"/>
      <c r="E276" s="34"/>
      <c r="F276" s="34"/>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row>
    <row r="277" spans="1:32" ht="17.25" customHeight="1">
      <c r="A277" s="32">
        <v>271</v>
      </c>
      <c r="B277" s="33" t="s">
        <v>122</v>
      </c>
      <c r="C277" s="34"/>
      <c r="D277" s="34"/>
      <c r="E277" s="34"/>
      <c r="F277" s="34"/>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row>
    <row r="278" spans="1:32" ht="17.25" customHeight="1">
      <c r="A278" s="32">
        <v>272</v>
      </c>
      <c r="B278" s="33" t="s">
        <v>123</v>
      </c>
      <c r="C278" s="34"/>
      <c r="D278" s="34"/>
      <c r="E278" s="34"/>
      <c r="F278" s="34"/>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row>
    <row r="279" spans="1:32" ht="17.25" customHeight="1">
      <c r="A279" s="32">
        <v>273</v>
      </c>
      <c r="B279" s="33" t="s">
        <v>124</v>
      </c>
      <c r="C279" s="34"/>
      <c r="D279" s="34"/>
      <c r="E279" s="34"/>
      <c r="F279" s="34"/>
      <c r="G279" s="34"/>
      <c r="H279" s="35"/>
      <c r="I279" s="35"/>
      <c r="J279" s="35"/>
      <c r="K279" s="35"/>
      <c r="L279" s="35"/>
      <c r="M279" s="35"/>
      <c r="N279" s="35"/>
      <c r="O279" s="35"/>
      <c r="P279" s="35"/>
      <c r="Q279" s="35"/>
      <c r="R279" s="35"/>
      <c r="S279" s="35"/>
      <c r="T279" s="35"/>
      <c r="U279" s="35"/>
      <c r="V279" s="35"/>
      <c r="W279" s="35"/>
      <c r="X279" s="35"/>
      <c r="Y279" s="35"/>
      <c r="Z279" s="35"/>
      <c r="AA279" s="35"/>
      <c r="AB279" s="35"/>
      <c r="AC279" s="35"/>
      <c r="AD279" s="35"/>
      <c r="AE279" s="35"/>
      <c r="AF279" s="35"/>
    </row>
    <row r="280" spans="1:32" ht="17.25" customHeight="1">
      <c r="A280" s="32">
        <v>274</v>
      </c>
      <c r="B280" s="33" t="s">
        <v>125</v>
      </c>
      <c r="C280" s="34"/>
      <c r="D280" s="34"/>
      <c r="E280" s="34"/>
      <c r="F280" s="34"/>
      <c r="G280" s="34"/>
      <c r="H280" s="35"/>
      <c r="I280" s="35"/>
      <c r="J280" s="35"/>
      <c r="K280" s="35"/>
      <c r="L280" s="35"/>
      <c r="M280" s="35"/>
      <c r="N280" s="35"/>
      <c r="O280" s="35"/>
      <c r="P280" s="35"/>
      <c r="Q280" s="35"/>
      <c r="R280" s="35"/>
      <c r="S280" s="35"/>
      <c r="T280" s="35"/>
      <c r="U280" s="35"/>
      <c r="V280" s="35"/>
      <c r="W280" s="35"/>
      <c r="X280" s="35"/>
      <c r="Y280" s="35"/>
      <c r="Z280" s="35"/>
      <c r="AA280" s="35"/>
      <c r="AB280" s="35"/>
      <c r="AC280" s="35"/>
      <c r="AD280" s="35"/>
      <c r="AE280" s="35"/>
      <c r="AF280" s="35"/>
    </row>
    <row r="281" spans="1:32" ht="17.25" customHeight="1">
      <c r="A281" s="32">
        <v>275</v>
      </c>
      <c r="B281" s="33" t="s">
        <v>126</v>
      </c>
      <c r="C281" s="34"/>
      <c r="D281" s="34"/>
      <c r="E281" s="34"/>
      <c r="F281" s="34"/>
      <c r="G281" s="34"/>
      <c r="H281" s="35"/>
      <c r="I281" s="35"/>
      <c r="J281" s="35"/>
      <c r="K281" s="35"/>
      <c r="L281" s="35"/>
      <c r="M281" s="35"/>
      <c r="N281" s="35"/>
      <c r="O281" s="35"/>
      <c r="P281" s="35"/>
      <c r="Q281" s="35"/>
      <c r="R281" s="35"/>
      <c r="S281" s="35"/>
      <c r="T281" s="35"/>
      <c r="U281" s="35"/>
      <c r="V281" s="35"/>
      <c r="W281" s="35"/>
      <c r="X281" s="35"/>
      <c r="Y281" s="35"/>
      <c r="Z281" s="35"/>
      <c r="AA281" s="35"/>
      <c r="AB281" s="35"/>
      <c r="AC281" s="35"/>
      <c r="AD281" s="35"/>
      <c r="AE281" s="35"/>
      <c r="AF281" s="35"/>
    </row>
    <row r="282" spans="1:32" ht="17.25" customHeight="1">
      <c r="A282" s="32">
        <v>276</v>
      </c>
      <c r="B282" s="33" t="s">
        <v>127</v>
      </c>
      <c r="C282" s="34"/>
      <c r="D282" s="34"/>
      <c r="E282" s="34"/>
      <c r="F282" s="34"/>
      <c r="G282" s="34"/>
      <c r="H282" s="35"/>
      <c r="I282" s="35"/>
      <c r="J282" s="35"/>
      <c r="K282" s="35"/>
      <c r="L282" s="35"/>
      <c r="M282" s="35"/>
      <c r="N282" s="35"/>
      <c r="O282" s="35"/>
      <c r="P282" s="35"/>
      <c r="Q282" s="35"/>
      <c r="R282" s="35"/>
      <c r="S282" s="35"/>
      <c r="T282" s="35"/>
      <c r="U282" s="35"/>
      <c r="V282" s="35"/>
      <c r="W282" s="35"/>
      <c r="X282" s="35"/>
      <c r="Y282" s="35"/>
      <c r="Z282" s="35"/>
      <c r="AA282" s="35"/>
      <c r="AB282" s="35"/>
      <c r="AC282" s="35"/>
      <c r="AD282" s="35"/>
      <c r="AE282" s="35"/>
      <c r="AF282" s="35"/>
    </row>
    <row r="283" spans="1:32" ht="17.25" customHeight="1">
      <c r="A283" s="32">
        <v>277</v>
      </c>
      <c r="B283" s="33" t="s">
        <v>128</v>
      </c>
      <c r="C283" s="34"/>
      <c r="D283" s="34"/>
      <c r="E283" s="34"/>
      <c r="F283" s="34"/>
      <c r="G283" s="34"/>
      <c r="H283" s="35"/>
      <c r="I283" s="35"/>
      <c r="J283" s="35"/>
      <c r="K283" s="35"/>
      <c r="L283" s="35"/>
      <c r="M283" s="35"/>
      <c r="N283" s="35"/>
      <c r="O283" s="35"/>
      <c r="P283" s="35"/>
      <c r="Q283" s="35"/>
      <c r="R283" s="35"/>
      <c r="S283" s="35"/>
      <c r="T283" s="35"/>
      <c r="U283" s="35"/>
      <c r="V283" s="35"/>
      <c r="W283" s="35"/>
      <c r="X283" s="35"/>
      <c r="Y283" s="35"/>
      <c r="Z283" s="35"/>
      <c r="AA283" s="35"/>
      <c r="AB283" s="35"/>
      <c r="AC283" s="35"/>
      <c r="AD283" s="35"/>
      <c r="AE283" s="35"/>
      <c r="AF283" s="35"/>
    </row>
    <row r="284" spans="1:32" ht="17.25" customHeight="1">
      <c r="A284" s="32">
        <v>278</v>
      </c>
      <c r="B284" s="33" t="s">
        <v>129</v>
      </c>
      <c r="C284" s="34"/>
      <c r="D284" s="34"/>
      <c r="E284" s="34"/>
      <c r="F284" s="34"/>
      <c r="G284" s="34"/>
      <c r="H284" s="35"/>
      <c r="I284" s="35"/>
      <c r="J284" s="35"/>
      <c r="K284" s="35"/>
      <c r="L284" s="35"/>
      <c r="M284" s="35"/>
      <c r="N284" s="35"/>
      <c r="O284" s="35"/>
      <c r="P284" s="35"/>
      <c r="Q284" s="35"/>
      <c r="R284" s="35"/>
      <c r="S284" s="35"/>
      <c r="T284" s="35"/>
      <c r="U284" s="35"/>
      <c r="V284" s="35"/>
      <c r="W284" s="35"/>
      <c r="X284" s="35"/>
      <c r="Y284" s="35"/>
      <c r="Z284" s="35"/>
      <c r="AA284" s="35"/>
      <c r="AB284" s="35"/>
      <c r="AC284" s="35"/>
      <c r="AD284" s="35"/>
      <c r="AE284" s="35"/>
      <c r="AF284" s="35"/>
    </row>
    <row r="285" spans="1:32" ht="17.25" customHeight="1">
      <c r="A285" s="32">
        <v>279</v>
      </c>
      <c r="B285" s="33" t="s">
        <v>130</v>
      </c>
      <c r="C285" s="34"/>
      <c r="D285" s="34"/>
      <c r="E285" s="34"/>
      <c r="F285" s="34"/>
      <c r="G285" s="34"/>
      <c r="H285" s="35"/>
      <c r="I285" s="35"/>
      <c r="J285" s="35"/>
      <c r="K285" s="35"/>
      <c r="L285" s="35"/>
      <c r="M285" s="35"/>
      <c r="N285" s="35"/>
      <c r="O285" s="35"/>
      <c r="P285" s="35"/>
      <c r="Q285" s="35"/>
      <c r="R285" s="35"/>
      <c r="S285" s="35"/>
      <c r="T285" s="35"/>
      <c r="U285" s="35"/>
      <c r="V285" s="35"/>
      <c r="W285" s="35"/>
      <c r="X285" s="35"/>
      <c r="Y285" s="35"/>
      <c r="Z285" s="35"/>
      <c r="AA285" s="35"/>
      <c r="AB285" s="35"/>
      <c r="AC285" s="35"/>
      <c r="AD285" s="35"/>
      <c r="AE285" s="35"/>
      <c r="AF285" s="35"/>
    </row>
    <row r="286" spans="1:32" ht="17.25" customHeight="1">
      <c r="A286" s="32">
        <v>280</v>
      </c>
      <c r="B286" s="33" t="s">
        <v>131</v>
      </c>
      <c r="C286" s="34"/>
      <c r="D286" s="34"/>
      <c r="E286" s="34"/>
      <c r="F286" s="34"/>
      <c r="G286" s="34"/>
      <c r="H286" s="35"/>
      <c r="I286" s="35"/>
      <c r="J286" s="35"/>
      <c r="K286" s="35"/>
      <c r="L286" s="35"/>
      <c r="M286" s="35"/>
      <c r="N286" s="35"/>
      <c r="O286" s="35"/>
      <c r="P286" s="35"/>
      <c r="Q286" s="35"/>
      <c r="R286" s="35"/>
      <c r="S286" s="35"/>
      <c r="T286" s="35"/>
      <c r="U286" s="35"/>
      <c r="V286" s="35"/>
      <c r="W286" s="35"/>
      <c r="X286" s="35"/>
      <c r="Y286" s="35"/>
      <c r="Z286" s="35"/>
      <c r="AA286" s="35"/>
      <c r="AB286" s="35"/>
      <c r="AC286" s="35"/>
      <c r="AD286" s="35"/>
      <c r="AE286" s="35"/>
      <c r="AF286" s="35"/>
    </row>
    <row r="287" spans="1:32" ht="17.25" customHeight="1">
      <c r="A287" s="32">
        <v>281</v>
      </c>
      <c r="B287" s="33" t="s">
        <v>132</v>
      </c>
      <c r="C287" s="34"/>
      <c r="D287" s="34"/>
      <c r="E287" s="34"/>
      <c r="F287" s="34"/>
      <c r="G287" s="34"/>
      <c r="H287" s="35"/>
      <c r="I287" s="35"/>
      <c r="J287" s="35"/>
      <c r="K287" s="35"/>
      <c r="L287" s="35"/>
      <c r="M287" s="35"/>
      <c r="N287" s="35"/>
      <c r="O287" s="35"/>
      <c r="P287" s="35"/>
      <c r="Q287" s="35"/>
      <c r="R287" s="35"/>
      <c r="S287" s="35"/>
      <c r="T287" s="35"/>
      <c r="U287" s="35"/>
      <c r="V287" s="35"/>
      <c r="W287" s="35"/>
      <c r="X287" s="35"/>
      <c r="Y287" s="35"/>
      <c r="Z287" s="35"/>
      <c r="AA287" s="35"/>
      <c r="AB287" s="35"/>
      <c r="AC287" s="35"/>
      <c r="AD287" s="35"/>
      <c r="AE287" s="35"/>
      <c r="AF287" s="35"/>
    </row>
    <row r="288" spans="1:32" ht="17.25" customHeight="1">
      <c r="A288" s="32">
        <v>282</v>
      </c>
      <c r="B288" s="33" t="s">
        <v>133</v>
      </c>
      <c r="C288" s="34"/>
      <c r="D288" s="34"/>
      <c r="E288" s="34"/>
      <c r="F288" s="34"/>
      <c r="G288" s="34"/>
      <c r="H288" s="35"/>
      <c r="I288" s="35"/>
      <c r="J288" s="35"/>
      <c r="K288" s="35"/>
      <c r="L288" s="35"/>
      <c r="M288" s="35"/>
      <c r="N288" s="35"/>
      <c r="O288" s="35"/>
      <c r="P288" s="35"/>
      <c r="Q288" s="35"/>
      <c r="R288" s="35"/>
      <c r="S288" s="35"/>
      <c r="T288" s="35"/>
      <c r="U288" s="35"/>
      <c r="V288" s="35"/>
      <c r="W288" s="35"/>
      <c r="X288" s="35"/>
      <c r="Y288" s="35"/>
      <c r="Z288" s="35"/>
      <c r="AA288" s="35"/>
      <c r="AB288" s="35"/>
      <c r="AC288" s="35"/>
      <c r="AD288" s="35"/>
      <c r="AE288" s="35"/>
      <c r="AF288" s="35"/>
    </row>
    <row r="289" spans="1:32" ht="17.25" customHeight="1">
      <c r="A289" s="32">
        <v>283</v>
      </c>
      <c r="B289" s="33" t="s">
        <v>134</v>
      </c>
      <c r="C289" s="34"/>
      <c r="D289" s="34"/>
      <c r="E289" s="34"/>
      <c r="F289" s="34"/>
      <c r="G289" s="34"/>
      <c r="H289" s="35"/>
      <c r="I289" s="35"/>
      <c r="J289" s="35"/>
      <c r="K289" s="35"/>
      <c r="L289" s="35"/>
      <c r="M289" s="35"/>
      <c r="N289" s="35"/>
      <c r="O289" s="35"/>
      <c r="P289" s="35"/>
      <c r="Q289" s="35"/>
      <c r="R289" s="35"/>
      <c r="S289" s="35"/>
      <c r="T289" s="35"/>
      <c r="U289" s="35"/>
      <c r="V289" s="35"/>
      <c r="W289" s="35"/>
      <c r="X289" s="35"/>
      <c r="Y289" s="35"/>
      <c r="Z289" s="35"/>
      <c r="AA289" s="35"/>
      <c r="AB289" s="35"/>
      <c r="AC289" s="35"/>
      <c r="AD289" s="35"/>
      <c r="AE289" s="35"/>
      <c r="AF289" s="35"/>
    </row>
    <row r="290" spans="1:32" ht="17.25" customHeight="1">
      <c r="A290" s="32">
        <v>284</v>
      </c>
      <c r="B290" s="33" t="s">
        <v>135</v>
      </c>
      <c r="C290" s="34"/>
      <c r="D290" s="34"/>
      <c r="E290" s="34"/>
      <c r="F290" s="34"/>
      <c r="G290" s="34"/>
      <c r="H290" s="35"/>
      <c r="I290" s="35"/>
      <c r="J290" s="35"/>
      <c r="K290" s="35"/>
      <c r="L290" s="35"/>
      <c r="M290" s="35"/>
      <c r="N290" s="35"/>
      <c r="O290" s="35"/>
      <c r="P290" s="35"/>
      <c r="Q290" s="35"/>
      <c r="R290" s="35"/>
      <c r="S290" s="35"/>
      <c r="T290" s="35"/>
      <c r="U290" s="35"/>
      <c r="V290" s="35"/>
      <c r="W290" s="35"/>
      <c r="X290" s="35"/>
      <c r="Y290" s="35"/>
      <c r="Z290" s="35"/>
      <c r="AA290" s="35"/>
      <c r="AB290" s="35"/>
      <c r="AC290" s="35"/>
      <c r="AD290" s="35"/>
      <c r="AE290" s="35"/>
      <c r="AF290" s="35"/>
    </row>
    <row r="291" spans="1:32" ht="17.25" customHeight="1">
      <c r="A291" s="32">
        <v>285</v>
      </c>
      <c r="B291" s="33" t="s">
        <v>136</v>
      </c>
      <c r="C291" s="34"/>
      <c r="D291" s="34"/>
      <c r="E291" s="34"/>
      <c r="F291" s="34"/>
      <c r="G291" s="34"/>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row>
    <row r="292" spans="1:32" ht="17.25" customHeight="1">
      <c r="A292" s="32">
        <v>286</v>
      </c>
      <c r="B292" s="33" t="s">
        <v>137</v>
      </c>
      <c r="C292" s="34"/>
      <c r="D292" s="34"/>
      <c r="E292" s="34"/>
      <c r="F292" s="34"/>
      <c r="G292" s="34"/>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row>
    <row r="293" spans="1:32" ht="17.25" customHeight="1">
      <c r="A293" s="32">
        <v>287</v>
      </c>
      <c r="B293" s="33" t="s">
        <v>138</v>
      </c>
      <c r="C293" s="34"/>
      <c r="D293" s="34"/>
      <c r="E293" s="34"/>
      <c r="F293" s="34"/>
      <c r="G293" s="34"/>
      <c r="H293" s="35"/>
      <c r="I293" s="35"/>
      <c r="J293" s="35"/>
      <c r="K293" s="35"/>
      <c r="L293" s="35"/>
      <c r="M293" s="35"/>
      <c r="N293" s="35"/>
      <c r="O293" s="35"/>
      <c r="P293" s="35"/>
      <c r="Q293" s="35"/>
      <c r="R293" s="35"/>
      <c r="S293" s="35"/>
      <c r="T293" s="35"/>
      <c r="U293" s="35"/>
      <c r="V293" s="35"/>
      <c r="W293" s="35"/>
      <c r="X293" s="35"/>
      <c r="Y293" s="35"/>
      <c r="Z293" s="35"/>
      <c r="AA293" s="35"/>
      <c r="AB293" s="35"/>
      <c r="AC293" s="35"/>
      <c r="AD293" s="35"/>
      <c r="AE293" s="35"/>
      <c r="AF293" s="35"/>
    </row>
    <row r="294" spans="1:32" ht="17.25" customHeight="1">
      <c r="A294" s="32">
        <v>288</v>
      </c>
      <c r="B294" s="33" t="s">
        <v>139</v>
      </c>
      <c r="C294" s="34"/>
      <c r="D294" s="34"/>
      <c r="E294" s="34"/>
      <c r="F294" s="34"/>
      <c r="G294" s="34"/>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row>
    <row r="295" spans="1:32" ht="17.25" customHeight="1">
      <c r="A295" s="32">
        <v>289</v>
      </c>
      <c r="B295" s="33" t="s">
        <v>140</v>
      </c>
      <c r="C295" s="34"/>
      <c r="D295" s="34"/>
      <c r="E295" s="34"/>
      <c r="F295" s="34"/>
      <c r="G295" s="34"/>
      <c r="H295" s="35"/>
      <c r="I295" s="35"/>
      <c r="J295" s="35"/>
      <c r="K295" s="35"/>
      <c r="L295" s="35"/>
      <c r="M295" s="35"/>
      <c r="N295" s="35"/>
      <c r="O295" s="35"/>
      <c r="P295" s="35"/>
      <c r="Q295" s="35"/>
      <c r="R295" s="35"/>
      <c r="S295" s="35"/>
      <c r="T295" s="35"/>
      <c r="U295" s="35"/>
      <c r="V295" s="35"/>
      <c r="W295" s="35"/>
      <c r="X295" s="35"/>
      <c r="Y295" s="35"/>
      <c r="Z295" s="35"/>
      <c r="AA295" s="35"/>
      <c r="AB295" s="35"/>
      <c r="AC295" s="35"/>
      <c r="AD295" s="35"/>
      <c r="AE295" s="35"/>
      <c r="AF295" s="35"/>
    </row>
    <row r="296" spans="1:32" ht="17.25" customHeight="1">
      <c r="A296" s="32">
        <v>290</v>
      </c>
      <c r="B296" s="33" t="s">
        <v>141</v>
      </c>
      <c r="C296" s="34"/>
      <c r="D296" s="34"/>
      <c r="E296" s="34"/>
      <c r="F296" s="34"/>
      <c r="G296" s="34"/>
      <c r="H296" s="35"/>
      <c r="I296" s="35"/>
      <c r="J296" s="35"/>
      <c r="K296" s="35"/>
      <c r="L296" s="35"/>
      <c r="M296" s="35"/>
      <c r="N296" s="35"/>
      <c r="O296" s="35"/>
      <c r="P296" s="35"/>
      <c r="Q296" s="35"/>
      <c r="R296" s="35"/>
      <c r="S296" s="35"/>
      <c r="T296" s="35"/>
      <c r="U296" s="35"/>
      <c r="V296" s="35"/>
      <c r="W296" s="35"/>
      <c r="X296" s="35"/>
      <c r="Y296" s="35"/>
      <c r="Z296" s="35"/>
      <c r="AA296" s="35"/>
      <c r="AB296" s="35"/>
      <c r="AC296" s="35"/>
      <c r="AD296" s="35"/>
      <c r="AE296" s="35"/>
      <c r="AF296" s="35"/>
    </row>
    <row r="297" spans="1:32" ht="17.25" customHeight="1">
      <c r="A297" s="32">
        <v>291</v>
      </c>
      <c r="B297" s="33" t="s">
        <v>142</v>
      </c>
      <c r="C297" s="34"/>
      <c r="D297" s="34"/>
      <c r="E297" s="34"/>
      <c r="F297" s="34"/>
      <c r="G297" s="34"/>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row>
    <row r="298" spans="1:32" ht="17.25" customHeight="1">
      <c r="A298" s="32">
        <v>292</v>
      </c>
      <c r="B298" s="33" t="s">
        <v>143</v>
      </c>
      <c r="C298" s="34"/>
      <c r="D298" s="34"/>
      <c r="E298" s="34"/>
      <c r="F298" s="34"/>
      <c r="G298" s="34"/>
      <c r="H298" s="35"/>
      <c r="I298" s="35"/>
      <c r="J298" s="35"/>
      <c r="K298" s="35"/>
      <c r="L298" s="35"/>
      <c r="M298" s="35"/>
      <c r="N298" s="35"/>
      <c r="O298" s="35"/>
      <c r="P298" s="35"/>
      <c r="Q298" s="35"/>
      <c r="R298" s="35"/>
      <c r="S298" s="35"/>
      <c r="T298" s="35"/>
      <c r="U298" s="35"/>
      <c r="V298" s="35"/>
      <c r="W298" s="35"/>
      <c r="X298" s="35"/>
      <c r="Y298" s="35"/>
      <c r="Z298" s="35"/>
      <c r="AA298" s="35"/>
      <c r="AB298" s="35"/>
      <c r="AC298" s="35"/>
      <c r="AD298" s="35"/>
      <c r="AE298" s="35"/>
      <c r="AF298" s="35"/>
    </row>
    <row r="299" spans="1:32" ht="17.25" customHeight="1">
      <c r="A299" s="32">
        <v>293</v>
      </c>
      <c r="B299" s="33" t="s">
        <v>144</v>
      </c>
      <c r="C299" s="34"/>
      <c r="D299" s="34"/>
      <c r="E299" s="34"/>
      <c r="F299" s="34"/>
      <c r="G299" s="34"/>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row>
    <row r="300" spans="1:32" ht="17.25" customHeight="1">
      <c r="A300" s="32">
        <v>294</v>
      </c>
      <c r="B300" s="33" t="s">
        <v>145</v>
      </c>
      <c r="C300" s="34"/>
      <c r="D300" s="34"/>
      <c r="E300" s="34"/>
      <c r="F300" s="34"/>
      <c r="G300" s="34"/>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row>
    <row r="301" spans="1:32" ht="17.25" customHeight="1">
      <c r="A301" s="32">
        <v>295</v>
      </c>
      <c r="B301" s="33" t="s">
        <v>146</v>
      </c>
      <c r="C301" s="34"/>
      <c r="D301" s="34"/>
      <c r="E301" s="34"/>
      <c r="F301" s="34"/>
      <c r="G301" s="34"/>
      <c r="H301" s="35"/>
      <c r="I301" s="35"/>
      <c r="J301" s="35"/>
      <c r="K301" s="35"/>
      <c r="L301" s="35"/>
      <c r="M301" s="35"/>
      <c r="N301" s="35"/>
      <c r="O301" s="35"/>
      <c r="P301" s="35"/>
      <c r="Q301" s="35"/>
      <c r="R301" s="35"/>
      <c r="S301" s="35"/>
      <c r="T301" s="35"/>
      <c r="U301" s="35"/>
      <c r="V301" s="35"/>
      <c r="W301" s="35"/>
      <c r="X301" s="35"/>
      <c r="Y301" s="35"/>
      <c r="Z301" s="35"/>
      <c r="AA301" s="35"/>
      <c r="AB301" s="35"/>
      <c r="AC301" s="35"/>
      <c r="AD301" s="35"/>
      <c r="AE301" s="35"/>
      <c r="AF301" s="35"/>
    </row>
    <row r="302" spans="1:32" ht="17.25" customHeight="1">
      <c r="A302" s="32">
        <v>296</v>
      </c>
      <c r="B302" s="33" t="s">
        <v>147</v>
      </c>
      <c r="C302" s="34"/>
      <c r="D302" s="34"/>
      <c r="E302" s="34"/>
      <c r="F302" s="34"/>
      <c r="G302" s="34"/>
      <c r="H302" s="35"/>
      <c r="I302" s="35"/>
      <c r="J302" s="35"/>
      <c r="K302" s="35"/>
      <c r="L302" s="35"/>
      <c r="M302" s="35"/>
      <c r="N302" s="35"/>
      <c r="O302" s="35"/>
      <c r="P302" s="35"/>
      <c r="Q302" s="35"/>
      <c r="R302" s="35"/>
      <c r="S302" s="35"/>
      <c r="T302" s="35"/>
      <c r="U302" s="35"/>
      <c r="V302" s="35"/>
      <c r="W302" s="35"/>
      <c r="X302" s="35"/>
      <c r="Y302" s="35"/>
      <c r="Z302" s="35"/>
      <c r="AA302" s="35"/>
      <c r="AB302" s="35"/>
      <c r="AC302" s="35"/>
      <c r="AD302" s="35"/>
      <c r="AE302" s="35"/>
      <c r="AF302" s="35"/>
    </row>
    <row r="303" spans="1:32" ht="17.25" customHeight="1">
      <c r="A303" s="32">
        <v>297</v>
      </c>
      <c r="B303" s="33" t="s">
        <v>148</v>
      </c>
      <c r="C303" s="34"/>
      <c r="D303" s="34"/>
      <c r="E303" s="34"/>
      <c r="F303" s="34"/>
      <c r="G303" s="34"/>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row>
    <row r="304" spans="1:32" ht="17.25" customHeight="1">
      <c r="A304" s="32">
        <v>298</v>
      </c>
      <c r="B304" s="33" t="s">
        <v>149</v>
      </c>
      <c r="C304" s="34"/>
      <c r="D304" s="34"/>
      <c r="E304" s="34"/>
      <c r="F304" s="34"/>
      <c r="G304" s="34"/>
      <c r="H304" s="35"/>
      <c r="I304" s="35"/>
      <c r="J304" s="35"/>
      <c r="K304" s="35"/>
      <c r="L304" s="35"/>
      <c r="M304" s="35"/>
      <c r="N304" s="35"/>
      <c r="O304" s="35"/>
      <c r="P304" s="35"/>
      <c r="Q304" s="35"/>
      <c r="R304" s="35"/>
      <c r="S304" s="35"/>
      <c r="T304" s="35"/>
      <c r="U304" s="35"/>
      <c r="V304" s="35"/>
      <c r="W304" s="35"/>
      <c r="X304" s="35"/>
      <c r="Y304" s="35"/>
      <c r="Z304" s="35"/>
      <c r="AA304" s="35"/>
      <c r="AB304" s="35"/>
      <c r="AC304" s="35"/>
      <c r="AD304" s="35"/>
      <c r="AE304" s="35"/>
      <c r="AF304" s="35"/>
    </row>
    <row r="305" spans="1:32" ht="17.25" customHeight="1">
      <c r="A305" s="32">
        <v>299</v>
      </c>
      <c r="B305" s="33" t="s">
        <v>150</v>
      </c>
      <c r="C305" s="34"/>
      <c r="D305" s="34"/>
      <c r="E305" s="34"/>
      <c r="F305" s="34"/>
      <c r="G305" s="34"/>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row>
    <row r="306" spans="1:32" ht="17.25" customHeight="1">
      <c r="A306" s="32">
        <v>300</v>
      </c>
      <c r="B306" s="33" t="s">
        <v>151</v>
      </c>
      <c r="C306" s="34"/>
      <c r="D306" s="34"/>
      <c r="E306" s="34"/>
      <c r="F306" s="34"/>
      <c r="G306" s="34"/>
      <c r="H306" s="35"/>
      <c r="I306" s="35"/>
      <c r="J306" s="35"/>
      <c r="K306" s="35"/>
      <c r="L306" s="35"/>
      <c r="M306" s="35"/>
      <c r="N306" s="35"/>
      <c r="O306" s="35"/>
      <c r="P306" s="35"/>
      <c r="Q306" s="35"/>
      <c r="R306" s="35"/>
      <c r="S306" s="35"/>
      <c r="T306" s="35"/>
      <c r="U306" s="35"/>
      <c r="V306" s="35"/>
      <c r="W306" s="35"/>
      <c r="X306" s="35"/>
      <c r="Y306" s="35"/>
      <c r="Z306" s="35"/>
      <c r="AA306" s="35"/>
      <c r="AB306" s="35"/>
      <c r="AC306" s="35"/>
      <c r="AD306" s="35"/>
      <c r="AE306" s="35"/>
      <c r="AF306" s="35"/>
    </row>
    <row r="307" spans="1:32" ht="17.25" customHeight="1">
      <c r="A307" s="32">
        <v>301</v>
      </c>
      <c r="B307" s="33" t="s">
        <v>152</v>
      </c>
      <c r="C307" s="34"/>
      <c r="D307" s="34"/>
      <c r="E307" s="34"/>
      <c r="F307" s="34"/>
      <c r="G307" s="34"/>
      <c r="H307" s="35"/>
      <c r="I307" s="35"/>
      <c r="J307" s="35"/>
      <c r="K307" s="35"/>
      <c r="L307" s="35"/>
      <c r="M307" s="35"/>
      <c r="N307" s="35"/>
      <c r="O307" s="35"/>
      <c r="P307" s="35"/>
      <c r="Q307" s="35"/>
      <c r="R307" s="35"/>
      <c r="S307" s="35"/>
      <c r="T307" s="35"/>
      <c r="U307" s="35"/>
      <c r="V307" s="35"/>
      <c r="W307" s="35"/>
      <c r="X307" s="35"/>
      <c r="Y307" s="35"/>
      <c r="Z307" s="35"/>
      <c r="AA307" s="35"/>
      <c r="AB307" s="35"/>
      <c r="AC307" s="35"/>
      <c r="AD307" s="35"/>
      <c r="AE307" s="35"/>
      <c r="AF307" s="35"/>
    </row>
    <row r="308" spans="1:32" ht="17.25" customHeight="1">
      <c r="A308" s="32">
        <v>302</v>
      </c>
      <c r="B308" s="33" t="s">
        <v>153</v>
      </c>
      <c r="C308" s="34"/>
      <c r="D308" s="34"/>
      <c r="E308" s="34"/>
      <c r="F308" s="34"/>
      <c r="G308" s="34"/>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row>
    <row r="309" spans="1:32" ht="17.25" customHeight="1">
      <c r="A309" s="32">
        <v>303</v>
      </c>
      <c r="B309" s="33" t="s">
        <v>154</v>
      </c>
      <c r="C309" s="34"/>
      <c r="D309" s="34"/>
      <c r="E309" s="34"/>
      <c r="F309" s="34"/>
      <c r="G309" s="34"/>
      <c r="H309" s="35"/>
      <c r="I309" s="35"/>
      <c r="J309" s="35"/>
      <c r="K309" s="35"/>
      <c r="L309" s="35"/>
      <c r="M309" s="35"/>
      <c r="N309" s="35"/>
      <c r="O309" s="35"/>
      <c r="P309" s="35"/>
      <c r="Q309" s="35"/>
      <c r="R309" s="35"/>
      <c r="S309" s="35"/>
      <c r="T309" s="35"/>
      <c r="U309" s="35"/>
      <c r="V309" s="35"/>
      <c r="W309" s="35"/>
      <c r="X309" s="35"/>
      <c r="Y309" s="35"/>
      <c r="Z309" s="35"/>
      <c r="AA309" s="35"/>
      <c r="AB309" s="35"/>
      <c r="AC309" s="35"/>
      <c r="AD309" s="35"/>
      <c r="AE309" s="35"/>
      <c r="AF309" s="35"/>
    </row>
    <row r="310" spans="1:32" ht="17.25" customHeight="1">
      <c r="A310" s="32">
        <v>304</v>
      </c>
      <c r="B310" s="33" t="s">
        <v>155</v>
      </c>
      <c r="C310" s="34"/>
      <c r="D310" s="34"/>
      <c r="E310" s="34"/>
      <c r="F310" s="34"/>
      <c r="G310" s="34"/>
      <c r="H310" s="35"/>
      <c r="I310" s="35"/>
      <c r="J310" s="35"/>
      <c r="K310" s="35"/>
      <c r="L310" s="35"/>
      <c r="M310" s="35"/>
      <c r="N310" s="35"/>
      <c r="O310" s="35"/>
      <c r="P310" s="35"/>
      <c r="Q310" s="35"/>
      <c r="R310" s="35"/>
      <c r="S310" s="35"/>
      <c r="T310" s="35"/>
      <c r="U310" s="35"/>
      <c r="V310" s="35"/>
      <c r="W310" s="35"/>
      <c r="X310" s="35"/>
      <c r="Y310" s="35"/>
      <c r="Z310" s="35"/>
      <c r="AA310" s="35"/>
      <c r="AB310" s="35"/>
      <c r="AC310" s="35"/>
      <c r="AD310" s="35"/>
      <c r="AE310" s="35"/>
      <c r="AF310" s="35"/>
    </row>
    <row r="311" spans="1:32" ht="17.25" customHeight="1">
      <c r="A311" s="32">
        <v>305</v>
      </c>
      <c r="B311" s="33" t="s">
        <v>156</v>
      </c>
      <c r="C311" s="34"/>
      <c r="D311" s="34"/>
      <c r="E311" s="34"/>
      <c r="F311" s="34"/>
      <c r="G311" s="34"/>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row>
    <row r="312" spans="1:32" ht="17.25" customHeight="1">
      <c r="A312" s="32">
        <v>306</v>
      </c>
      <c r="B312" s="33" t="s">
        <v>157</v>
      </c>
      <c r="C312" s="34"/>
      <c r="D312" s="34"/>
      <c r="E312" s="34"/>
      <c r="F312" s="34"/>
      <c r="G312" s="34"/>
      <c r="H312" s="35"/>
      <c r="I312" s="35"/>
      <c r="J312" s="35"/>
      <c r="K312" s="35"/>
      <c r="L312" s="35"/>
      <c r="M312" s="35"/>
      <c r="N312" s="35"/>
      <c r="O312" s="35"/>
      <c r="P312" s="35"/>
      <c r="Q312" s="35"/>
      <c r="R312" s="35"/>
      <c r="S312" s="35"/>
      <c r="T312" s="35"/>
      <c r="U312" s="35"/>
      <c r="V312" s="35"/>
      <c r="W312" s="35"/>
      <c r="X312" s="35"/>
      <c r="Y312" s="35"/>
      <c r="Z312" s="35"/>
      <c r="AA312" s="35"/>
      <c r="AB312" s="35"/>
      <c r="AC312" s="35"/>
      <c r="AD312" s="35"/>
      <c r="AE312" s="35"/>
      <c r="AF312" s="35"/>
    </row>
    <row r="313" spans="1:32" ht="17.25" customHeight="1">
      <c r="A313" s="32">
        <v>307</v>
      </c>
      <c r="B313" s="33" t="s">
        <v>158</v>
      </c>
      <c r="C313" s="34"/>
      <c r="D313" s="34"/>
      <c r="E313" s="34"/>
      <c r="F313" s="34"/>
      <c r="G313" s="34"/>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row>
    <row r="314" spans="1:32" ht="17.25" customHeight="1">
      <c r="A314" s="32">
        <v>308</v>
      </c>
      <c r="B314" s="33" t="s">
        <v>159</v>
      </c>
      <c r="C314" s="34"/>
      <c r="D314" s="34"/>
      <c r="E314" s="34"/>
      <c r="F314" s="34"/>
      <c r="G314" s="34"/>
      <c r="H314" s="35"/>
      <c r="I314" s="35"/>
      <c r="J314" s="35"/>
      <c r="K314" s="35"/>
      <c r="L314" s="35"/>
      <c r="M314" s="35"/>
      <c r="N314" s="35"/>
      <c r="O314" s="35"/>
      <c r="P314" s="35"/>
      <c r="Q314" s="35"/>
      <c r="R314" s="35"/>
      <c r="S314" s="35"/>
      <c r="T314" s="35"/>
      <c r="U314" s="35"/>
      <c r="V314" s="35"/>
      <c r="W314" s="35"/>
      <c r="X314" s="35"/>
      <c r="Y314" s="35"/>
      <c r="Z314" s="35"/>
      <c r="AA314" s="35"/>
      <c r="AB314" s="35"/>
      <c r="AC314" s="35"/>
      <c r="AD314" s="35"/>
      <c r="AE314" s="35"/>
      <c r="AF314" s="35"/>
    </row>
    <row r="315" spans="1:32" ht="17.25" customHeight="1">
      <c r="A315" s="32">
        <v>309</v>
      </c>
      <c r="B315" s="33" t="s">
        <v>160</v>
      </c>
      <c r="C315" s="34"/>
      <c r="D315" s="34"/>
      <c r="E315" s="34"/>
      <c r="F315" s="34"/>
      <c r="G315" s="34"/>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row>
    <row r="316" spans="1:32" ht="17.25" customHeight="1">
      <c r="A316" s="32">
        <v>310</v>
      </c>
      <c r="B316" s="33" t="s">
        <v>161</v>
      </c>
      <c r="C316" s="34"/>
      <c r="D316" s="34"/>
      <c r="E316" s="34"/>
      <c r="F316" s="34"/>
      <c r="G316" s="34"/>
      <c r="H316" s="35"/>
      <c r="I316" s="35"/>
      <c r="J316" s="35"/>
      <c r="K316" s="35"/>
      <c r="L316" s="35"/>
      <c r="M316" s="35"/>
      <c r="N316" s="35"/>
      <c r="O316" s="35"/>
      <c r="P316" s="35"/>
      <c r="Q316" s="35"/>
      <c r="R316" s="35"/>
      <c r="S316" s="35"/>
      <c r="T316" s="35"/>
      <c r="U316" s="35"/>
      <c r="V316" s="35"/>
      <c r="W316" s="35"/>
      <c r="X316" s="35"/>
      <c r="Y316" s="35"/>
      <c r="Z316" s="35"/>
      <c r="AA316" s="35"/>
      <c r="AB316" s="35"/>
      <c r="AC316" s="35"/>
      <c r="AD316" s="35"/>
      <c r="AE316" s="35"/>
      <c r="AF316" s="35"/>
    </row>
    <row r="317" spans="1:32" ht="17.25" customHeight="1">
      <c r="A317" s="32">
        <v>311</v>
      </c>
      <c r="B317" s="33" t="s">
        <v>162</v>
      </c>
      <c r="C317" s="34"/>
      <c r="D317" s="34"/>
      <c r="E317" s="34"/>
      <c r="F317" s="34"/>
      <c r="G317" s="34"/>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row>
    <row r="318" spans="1:32" ht="17.25" customHeight="1">
      <c r="A318" s="32">
        <v>312</v>
      </c>
      <c r="B318" s="33" t="s">
        <v>163</v>
      </c>
      <c r="C318" s="34"/>
      <c r="D318" s="34"/>
      <c r="E318" s="34"/>
      <c r="F318" s="34"/>
      <c r="G318" s="34"/>
      <c r="H318" s="35"/>
      <c r="I318" s="35"/>
      <c r="J318" s="35"/>
      <c r="K318" s="35"/>
      <c r="L318" s="35"/>
      <c r="M318" s="35"/>
      <c r="N318" s="35"/>
      <c r="O318" s="35"/>
      <c r="P318" s="35"/>
      <c r="Q318" s="35"/>
      <c r="R318" s="35"/>
      <c r="S318" s="35"/>
      <c r="T318" s="35"/>
      <c r="U318" s="35"/>
      <c r="V318" s="35"/>
      <c r="W318" s="35"/>
      <c r="X318" s="35"/>
      <c r="Y318" s="35"/>
      <c r="Z318" s="35"/>
      <c r="AA318" s="35"/>
      <c r="AB318" s="35"/>
      <c r="AC318" s="35"/>
      <c r="AD318" s="35"/>
      <c r="AE318" s="35"/>
      <c r="AF318" s="35"/>
    </row>
    <row r="319" spans="1:32" ht="17.25" customHeight="1">
      <c r="A319" s="32">
        <v>313</v>
      </c>
      <c r="B319" s="33" t="s">
        <v>164</v>
      </c>
      <c r="C319" s="34"/>
      <c r="D319" s="34"/>
      <c r="E319" s="34"/>
      <c r="F319" s="34"/>
      <c r="G319" s="34"/>
      <c r="H319" s="35"/>
      <c r="I319" s="35"/>
      <c r="J319" s="35"/>
      <c r="K319" s="35"/>
      <c r="L319" s="35"/>
      <c r="M319" s="35"/>
      <c r="N319" s="35"/>
      <c r="O319" s="35"/>
      <c r="P319" s="35"/>
      <c r="Q319" s="35"/>
      <c r="R319" s="35"/>
      <c r="S319" s="35"/>
      <c r="T319" s="35"/>
      <c r="U319" s="35"/>
      <c r="V319" s="35"/>
      <c r="W319" s="35"/>
      <c r="X319" s="35"/>
      <c r="Y319" s="35"/>
      <c r="Z319" s="35"/>
      <c r="AA319" s="35"/>
      <c r="AB319" s="35"/>
      <c r="AC319" s="35"/>
      <c r="AD319" s="35"/>
      <c r="AE319" s="35"/>
      <c r="AF319" s="35"/>
    </row>
    <row r="320" spans="1:32" ht="17.25" customHeight="1">
      <c r="A320" s="32">
        <v>314</v>
      </c>
      <c r="B320" s="33" t="s">
        <v>165</v>
      </c>
      <c r="C320" s="34"/>
      <c r="D320" s="34"/>
      <c r="E320" s="34"/>
      <c r="F320" s="34"/>
      <c r="G320" s="34"/>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row>
    <row r="321" spans="1:32" ht="17.25" customHeight="1">
      <c r="A321" s="32">
        <v>315</v>
      </c>
      <c r="B321" s="33" t="s">
        <v>166</v>
      </c>
      <c r="C321" s="34"/>
      <c r="D321" s="34"/>
      <c r="E321" s="34"/>
      <c r="F321" s="34"/>
      <c r="G321" s="34"/>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row>
    <row r="322" spans="1:32" ht="17.25" customHeight="1">
      <c r="A322" s="32">
        <v>316</v>
      </c>
      <c r="B322" s="33" t="s">
        <v>167</v>
      </c>
      <c r="C322" s="34"/>
      <c r="D322" s="34"/>
      <c r="E322" s="34"/>
      <c r="F322" s="34"/>
      <c r="G322" s="34"/>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row>
    <row r="323" spans="1:32" ht="17.25" customHeight="1">
      <c r="A323" s="32">
        <v>317</v>
      </c>
      <c r="B323" s="33" t="s">
        <v>168</v>
      </c>
      <c r="C323" s="34"/>
      <c r="D323" s="34"/>
      <c r="E323" s="34"/>
      <c r="F323" s="34"/>
      <c r="G323" s="34"/>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row>
    <row r="324" spans="1:32" ht="17.25" customHeight="1">
      <c r="A324" s="32">
        <v>318</v>
      </c>
      <c r="B324" s="33" t="s">
        <v>169</v>
      </c>
      <c r="C324" s="34"/>
      <c r="D324" s="34"/>
      <c r="E324" s="34"/>
      <c r="F324" s="34"/>
      <c r="G324" s="34"/>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row>
    <row r="325" spans="1:32" ht="17.25" customHeight="1">
      <c r="A325" s="32">
        <v>319</v>
      </c>
      <c r="B325" s="33" t="s">
        <v>170</v>
      </c>
      <c r="C325" s="34"/>
      <c r="D325" s="34"/>
      <c r="E325" s="34"/>
      <c r="F325" s="34"/>
      <c r="G325" s="34"/>
      <c r="H325" s="35"/>
      <c r="I325" s="35"/>
      <c r="J325" s="35"/>
      <c r="K325" s="35"/>
      <c r="L325" s="35"/>
      <c r="M325" s="35"/>
      <c r="N325" s="35"/>
      <c r="O325" s="35"/>
      <c r="P325" s="35"/>
      <c r="Q325" s="35"/>
      <c r="R325" s="35"/>
      <c r="S325" s="35"/>
      <c r="T325" s="35"/>
      <c r="U325" s="35"/>
      <c r="V325" s="35"/>
      <c r="W325" s="35"/>
      <c r="X325" s="35"/>
      <c r="Y325" s="35"/>
      <c r="Z325" s="35"/>
      <c r="AA325" s="35"/>
      <c r="AB325" s="35"/>
      <c r="AC325" s="35"/>
      <c r="AD325" s="35"/>
      <c r="AE325" s="35"/>
      <c r="AF325" s="35"/>
    </row>
    <row r="326" spans="1:32" ht="17.25" customHeight="1">
      <c r="A326" s="32">
        <v>320</v>
      </c>
      <c r="B326" s="33" t="s">
        <v>171</v>
      </c>
      <c r="C326" s="34"/>
      <c r="D326" s="34"/>
      <c r="E326" s="34"/>
      <c r="F326" s="34"/>
      <c r="G326" s="34"/>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row>
    <row r="327" spans="1:32" ht="17.25" customHeight="1">
      <c r="A327" s="32">
        <v>321</v>
      </c>
      <c r="B327" s="33" t="s">
        <v>172</v>
      </c>
      <c r="C327" s="34"/>
      <c r="D327" s="34"/>
      <c r="E327" s="34"/>
      <c r="F327" s="34"/>
      <c r="G327" s="34"/>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row>
    <row r="328" spans="1:32" ht="17.25" customHeight="1">
      <c r="A328" s="32">
        <v>322</v>
      </c>
      <c r="B328" s="33" t="s">
        <v>173</v>
      </c>
      <c r="C328" s="34"/>
      <c r="D328" s="34"/>
      <c r="E328" s="34"/>
      <c r="F328" s="34"/>
      <c r="G328" s="34"/>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row>
    <row r="329" spans="1:32" ht="17.25" customHeight="1">
      <c r="A329" s="32">
        <v>323</v>
      </c>
      <c r="B329" s="33" t="s">
        <v>174</v>
      </c>
      <c r="C329" s="34"/>
      <c r="D329" s="34"/>
      <c r="E329" s="34"/>
      <c r="F329" s="34"/>
      <c r="G329" s="34"/>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row>
    <row r="330" spans="1:32" ht="17.25" customHeight="1">
      <c r="A330" s="32">
        <v>324</v>
      </c>
      <c r="B330" s="33" t="s">
        <v>175</v>
      </c>
      <c r="C330" s="34"/>
      <c r="D330" s="34"/>
      <c r="E330" s="34"/>
      <c r="F330" s="34"/>
      <c r="G330" s="34"/>
      <c r="H330" s="35"/>
      <c r="I330" s="35"/>
      <c r="J330" s="35"/>
      <c r="K330" s="35"/>
      <c r="L330" s="35"/>
      <c r="M330" s="35"/>
      <c r="N330" s="35"/>
      <c r="O330" s="35"/>
      <c r="P330" s="35"/>
      <c r="Q330" s="35"/>
      <c r="R330" s="35"/>
      <c r="S330" s="35"/>
      <c r="T330" s="35"/>
      <c r="U330" s="35"/>
      <c r="V330" s="35"/>
      <c r="W330" s="35"/>
      <c r="X330" s="35"/>
      <c r="Y330" s="35"/>
      <c r="Z330" s="35"/>
      <c r="AA330" s="35"/>
      <c r="AB330" s="35"/>
      <c r="AC330" s="35"/>
      <c r="AD330" s="35"/>
      <c r="AE330" s="35"/>
      <c r="AF330" s="35"/>
    </row>
    <row r="331" spans="1:32" ht="17.25" customHeight="1">
      <c r="A331" s="32">
        <v>325</v>
      </c>
      <c r="B331" s="33" t="s">
        <v>176</v>
      </c>
      <c r="C331" s="34"/>
      <c r="D331" s="34"/>
      <c r="E331" s="34"/>
      <c r="F331" s="34"/>
      <c r="G331" s="34"/>
      <c r="H331" s="35"/>
      <c r="I331" s="35"/>
      <c r="J331" s="35"/>
      <c r="K331" s="35"/>
      <c r="L331" s="35"/>
      <c r="M331" s="35"/>
      <c r="N331" s="35"/>
      <c r="O331" s="35"/>
      <c r="P331" s="35"/>
      <c r="Q331" s="35"/>
      <c r="R331" s="35"/>
      <c r="S331" s="35"/>
      <c r="T331" s="35"/>
      <c r="U331" s="35"/>
      <c r="V331" s="35"/>
      <c r="W331" s="35"/>
      <c r="X331" s="35"/>
      <c r="Y331" s="35"/>
      <c r="Z331" s="35"/>
      <c r="AA331" s="35"/>
      <c r="AB331" s="35"/>
      <c r="AC331" s="35"/>
      <c r="AD331" s="35"/>
      <c r="AE331" s="35"/>
      <c r="AF331" s="35"/>
    </row>
    <row r="332" spans="1:32" ht="17.25" customHeight="1">
      <c r="A332" s="32">
        <v>326</v>
      </c>
      <c r="B332" s="33" t="s">
        <v>177</v>
      </c>
      <c r="C332" s="34"/>
      <c r="D332" s="34"/>
      <c r="E332" s="34"/>
      <c r="F332" s="34"/>
      <c r="G332" s="34"/>
      <c r="H332" s="35"/>
      <c r="I332" s="35"/>
      <c r="J332" s="35"/>
      <c r="K332" s="35"/>
      <c r="L332" s="35"/>
      <c r="M332" s="35"/>
      <c r="N332" s="35"/>
      <c r="O332" s="35"/>
      <c r="P332" s="35"/>
      <c r="Q332" s="35"/>
      <c r="R332" s="35"/>
      <c r="S332" s="35"/>
      <c r="T332" s="35"/>
      <c r="U332" s="35"/>
      <c r="V332" s="35"/>
      <c r="W332" s="35"/>
      <c r="X332" s="35"/>
      <c r="Y332" s="35"/>
      <c r="Z332" s="35"/>
      <c r="AA332" s="35"/>
      <c r="AB332" s="35"/>
      <c r="AC332" s="35"/>
      <c r="AD332" s="35"/>
      <c r="AE332" s="35"/>
      <c r="AF332" s="35"/>
    </row>
    <row r="333" spans="1:32" ht="17.25" customHeight="1">
      <c r="A333" s="32">
        <v>327</v>
      </c>
      <c r="B333" s="33" t="s">
        <v>178</v>
      </c>
      <c r="C333" s="34"/>
      <c r="D333" s="34"/>
      <c r="E333" s="34"/>
      <c r="F333" s="34"/>
      <c r="G333" s="34"/>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row>
    <row r="334" spans="1:32" ht="17.25" customHeight="1">
      <c r="A334" s="32">
        <v>328</v>
      </c>
      <c r="B334" s="33" t="s">
        <v>179</v>
      </c>
      <c r="C334" s="34"/>
      <c r="D334" s="34"/>
      <c r="E334" s="34"/>
      <c r="F334" s="34"/>
      <c r="G334" s="34"/>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row>
    <row r="335" spans="1:32" ht="17.25" customHeight="1">
      <c r="A335" s="32">
        <v>329</v>
      </c>
      <c r="B335" s="33" t="s">
        <v>180</v>
      </c>
      <c r="C335" s="34"/>
      <c r="D335" s="34"/>
      <c r="E335" s="34"/>
      <c r="F335" s="34"/>
      <c r="G335" s="34"/>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row>
    <row r="336" spans="1:32" ht="17.25" customHeight="1">
      <c r="A336" s="32">
        <v>330</v>
      </c>
      <c r="B336" s="33" t="s">
        <v>181</v>
      </c>
      <c r="C336" s="34"/>
      <c r="D336" s="34"/>
      <c r="E336" s="34"/>
      <c r="F336" s="34"/>
      <c r="G336" s="34"/>
      <c r="H336" s="35"/>
      <c r="I336" s="35"/>
      <c r="J336" s="35"/>
      <c r="K336" s="35"/>
      <c r="L336" s="35"/>
      <c r="M336" s="35"/>
      <c r="N336" s="35"/>
      <c r="O336" s="35"/>
      <c r="P336" s="35"/>
      <c r="Q336" s="35"/>
      <c r="R336" s="35"/>
      <c r="S336" s="35"/>
      <c r="T336" s="35"/>
      <c r="U336" s="35"/>
      <c r="V336" s="35"/>
      <c r="W336" s="35"/>
      <c r="X336" s="35"/>
      <c r="Y336" s="35"/>
      <c r="Z336" s="35"/>
      <c r="AA336" s="35"/>
      <c r="AB336" s="35"/>
      <c r="AC336" s="35"/>
      <c r="AD336" s="35"/>
      <c r="AE336" s="35"/>
      <c r="AF336" s="35"/>
    </row>
    <row r="337" spans="1:32" ht="17.25" customHeight="1">
      <c r="A337" s="32">
        <v>331</v>
      </c>
      <c r="B337" s="33" t="s">
        <v>182</v>
      </c>
      <c r="C337" s="34"/>
      <c r="D337" s="34"/>
      <c r="E337" s="34"/>
      <c r="F337" s="34"/>
      <c r="G337" s="34"/>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row>
    <row r="338" spans="1:32" ht="17.25" customHeight="1">
      <c r="A338" s="32">
        <v>332</v>
      </c>
      <c r="B338" s="33" t="s">
        <v>183</v>
      </c>
      <c r="C338" s="34"/>
      <c r="D338" s="34"/>
      <c r="E338" s="34"/>
      <c r="F338" s="34"/>
      <c r="G338" s="34"/>
      <c r="H338" s="35"/>
      <c r="I338" s="35"/>
      <c r="J338" s="35"/>
      <c r="K338" s="35"/>
      <c r="L338" s="35"/>
      <c r="M338" s="35"/>
      <c r="N338" s="35"/>
      <c r="O338" s="35"/>
      <c r="P338" s="35"/>
      <c r="Q338" s="35"/>
      <c r="R338" s="35"/>
      <c r="S338" s="35"/>
      <c r="T338" s="35"/>
      <c r="U338" s="35"/>
      <c r="V338" s="35"/>
      <c r="W338" s="35"/>
      <c r="X338" s="35"/>
      <c r="Y338" s="35"/>
      <c r="Z338" s="35"/>
      <c r="AA338" s="35"/>
      <c r="AB338" s="35"/>
      <c r="AC338" s="35"/>
      <c r="AD338" s="35"/>
      <c r="AE338" s="35"/>
      <c r="AF338" s="35"/>
    </row>
    <row r="339" spans="1:32" ht="17.25" customHeight="1">
      <c r="A339" s="32">
        <v>333</v>
      </c>
      <c r="B339" s="33" t="s">
        <v>184</v>
      </c>
      <c r="C339" s="34"/>
      <c r="D339" s="34"/>
      <c r="E339" s="34"/>
      <c r="F339" s="34"/>
      <c r="G339" s="34"/>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row>
    <row r="340" spans="1:32" ht="17.25" customHeight="1">
      <c r="A340" s="32">
        <v>334</v>
      </c>
      <c r="B340" s="33" t="s">
        <v>185</v>
      </c>
      <c r="C340" s="34"/>
      <c r="D340" s="34"/>
      <c r="E340" s="34"/>
      <c r="F340" s="34"/>
      <c r="G340" s="34"/>
      <c r="H340" s="35"/>
      <c r="I340" s="35"/>
      <c r="J340" s="35"/>
      <c r="K340" s="35"/>
      <c r="L340" s="35"/>
      <c r="M340" s="35"/>
      <c r="N340" s="35"/>
      <c r="O340" s="35"/>
      <c r="P340" s="35"/>
      <c r="Q340" s="35"/>
      <c r="R340" s="35"/>
      <c r="S340" s="35"/>
      <c r="T340" s="35"/>
      <c r="U340" s="35"/>
      <c r="V340" s="35"/>
      <c r="W340" s="35"/>
      <c r="X340" s="35"/>
      <c r="Y340" s="35"/>
      <c r="Z340" s="35"/>
      <c r="AA340" s="35"/>
      <c r="AB340" s="35"/>
      <c r="AC340" s="35"/>
      <c r="AD340" s="35"/>
      <c r="AE340" s="35"/>
      <c r="AF340" s="35"/>
    </row>
    <row r="341" spans="1:32" ht="17.25" customHeight="1">
      <c r="A341" s="32">
        <v>335</v>
      </c>
      <c r="B341" s="33" t="s">
        <v>186</v>
      </c>
      <c r="C341" s="34"/>
      <c r="D341" s="34"/>
      <c r="E341" s="34"/>
      <c r="F341" s="34"/>
      <c r="G341" s="34"/>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row>
    <row r="342" spans="1:32" ht="17.25" customHeight="1">
      <c r="A342" s="32">
        <v>336</v>
      </c>
      <c r="B342" s="33" t="s">
        <v>187</v>
      </c>
      <c r="C342" s="34"/>
      <c r="D342" s="34"/>
      <c r="E342" s="34"/>
      <c r="F342" s="34"/>
      <c r="G342" s="34"/>
      <c r="H342" s="35"/>
      <c r="I342" s="35"/>
      <c r="J342" s="35"/>
      <c r="K342" s="35"/>
      <c r="L342" s="35"/>
      <c r="M342" s="35"/>
      <c r="N342" s="35"/>
      <c r="O342" s="35"/>
      <c r="P342" s="35"/>
      <c r="Q342" s="35"/>
      <c r="R342" s="35"/>
      <c r="S342" s="35"/>
      <c r="T342" s="35"/>
      <c r="U342" s="35"/>
      <c r="V342" s="35"/>
      <c r="W342" s="35"/>
      <c r="X342" s="35"/>
      <c r="Y342" s="35"/>
      <c r="Z342" s="35"/>
      <c r="AA342" s="35"/>
      <c r="AB342" s="35"/>
      <c r="AC342" s="35"/>
      <c r="AD342" s="35"/>
      <c r="AE342" s="35"/>
      <c r="AF342" s="35"/>
    </row>
    <row r="343" spans="1:32" ht="17.25" customHeight="1">
      <c r="A343" s="32">
        <v>337</v>
      </c>
      <c r="B343" s="33" t="s">
        <v>188</v>
      </c>
      <c r="C343" s="34"/>
      <c r="D343" s="34"/>
      <c r="E343" s="34"/>
      <c r="F343" s="34"/>
      <c r="G343" s="34"/>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row>
    <row r="344" spans="1:32" ht="17.25" customHeight="1">
      <c r="A344" s="32">
        <v>338</v>
      </c>
      <c r="B344" s="33" t="s">
        <v>189</v>
      </c>
      <c r="C344" s="34"/>
      <c r="D344" s="34"/>
      <c r="E344" s="34"/>
      <c r="F344" s="34"/>
      <c r="G344" s="34"/>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row>
    <row r="345" spans="1:32" ht="17.25" customHeight="1">
      <c r="A345" s="32">
        <v>339</v>
      </c>
      <c r="B345" s="33" t="s">
        <v>190</v>
      </c>
      <c r="C345" s="34"/>
      <c r="D345" s="34"/>
      <c r="E345" s="34"/>
      <c r="F345" s="34"/>
      <c r="G345" s="34"/>
      <c r="H345" s="35"/>
      <c r="I345" s="35"/>
      <c r="J345" s="35"/>
      <c r="K345" s="35"/>
      <c r="L345" s="35"/>
      <c r="M345" s="35"/>
      <c r="N345" s="35"/>
      <c r="O345" s="35"/>
      <c r="P345" s="35"/>
      <c r="Q345" s="35"/>
      <c r="R345" s="35"/>
      <c r="S345" s="35"/>
      <c r="T345" s="35"/>
      <c r="U345" s="35"/>
      <c r="V345" s="35"/>
      <c r="W345" s="35"/>
      <c r="X345" s="35"/>
      <c r="Y345" s="35"/>
      <c r="Z345" s="35"/>
      <c r="AA345" s="35"/>
      <c r="AB345" s="35"/>
      <c r="AC345" s="35"/>
      <c r="AD345" s="35"/>
      <c r="AE345" s="35"/>
      <c r="AF345" s="35"/>
    </row>
    <row r="346" spans="1:32" ht="17.25" customHeight="1">
      <c r="A346" s="32">
        <v>340</v>
      </c>
      <c r="B346" s="33" t="s">
        <v>191</v>
      </c>
      <c r="C346" s="34"/>
      <c r="D346" s="34"/>
      <c r="E346" s="34"/>
      <c r="F346" s="34"/>
      <c r="G346" s="34"/>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row>
    <row r="347" spans="1:32" ht="17.25" customHeight="1">
      <c r="A347" s="32">
        <v>341</v>
      </c>
      <c r="B347" s="33" t="s">
        <v>192</v>
      </c>
      <c r="C347" s="34"/>
      <c r="D347" s="34"/>
      <c r="E347" s="34"/>
      <c r="F347" s="34"/>
      <c r="G347" s="34"/>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row>
    <row r="348" spans="1:32" ht="17.25" customHeight="1">
      <c r="A348" s="32">
        <v>342</v>
      </c>
      <c r="B348" s="33" t="s">
        <v>193</v>
      </c>
      <c r="C348" s="34"/>
      <c r="D348" s="34"/>
      <c r="E348" s="34"/>
      <c r="F348" s="34"/>
      <c r="G348" s="34"/>
      <c r="H348" s="35"/>
      <c r="I348" s="35"/>
      <c r="J348" s="35"/>
      <c r="K348" s="35"/>
      <c r="L348" s="35"/>
      <c r="M348" s="35"/>
      <c r="N348" s="35"/>
      <c r="O348" s="35"/>
      <c r="P348" s="35"/>
      <c r="Q348" s="35"/>
      <c r="R348" s="35"/>
      <c r="S348" s="35"/>
      <c r="T348" s="35"/>
      <c r="U348" s="35"/>
      <c r="V348" s="35"/>
      <c r="W348" s="35"/>
      <c r="X348" s="35"/>
      <c r="Y348" s="35"/>
      <c r="Z348" s="35"/>
      <c r="AA348" s="35"/>
      <c r="AB348" s="35"/>
      <c r="AC348" s="35"/>
      <c r="AD348" s="35"/>
      <c r="AE348" s="35"/>
      <c r="AF348" s="35"/>
    </row>
    <row r="349" spans="1:32" ht="17.25" customHeight="1">
      <c r="A349" s="32">
        <v>343</v>
      </c>
      <c r="B349" s="33" t="s">
        <v>194</v>
      </c>
      <c r="C349" s="34"/>
      <c r="D349" s="34"/>
      <c r="E349" s="34"/>
      <c r="F349" s="34"/>
      <c r="G349" s="34"/>
      <c r="H349" s="35"/>
      <c r="I349" s="35"/>
      <c r="J349" s="35"/>
      <c r="K349" s="35"/>
      <c r="L349" s="35"/>
      <c r="M349" s="35"/>
      <c r="N349" s="35"/>
      <c r="O349" s="35"/>
      <c r="P349" s="35"/>
      <c r="Q349" s="35"/>
      <c r="R349" s="35"/>
      <c r="S349" s="35"/>
      <c r="T349" s="35"/>
      <c r="U349" s="35"/>
      <c r="V349" s="35"/>
      <c r="W349" s="35"/>
      <c r="X349" s="35"/>
      <c r="Y349" s="35"/>
      <c r="Z349" s="35"/>
      <c r="AA349" s="35"/>
      <c r="AB349" s="35"/>
      <c r="AC349" s="35"/>
      <c r="AD349" s="35"/>
      <c r="AE349" s="35"/>
      <c r="AF349" s="35"/>
    </row>
    <row r="350" spans="1:32" ht="17.25" customHeight="1">
      <c r="A350" s="32">
        <v>344</v>
      </c>
      <c r="B350" s="33" t="s">
        <v>195</v>
      </c>
      <c r="C350" s="34"/>
      <c r="D350" s="34"/>
      <c r="E350" s="34"/>
      <c r="F350" s="34"/>
      <c r="G350" s="34"/>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row>
    <row r="351" spans="1:32" ht="17.25" customHeight="1">
      <c r="A351" s="32">
        <v>345</v>
      </c>
      <c r="B351" s="33" t="s">
        <v>196</v>
      </c>
      <c r="C351" s="34"/>
      <c r="D351" s="34"/>
      <c r="E351" s="34"/>
      <c r="F351" s="34"/>
      <c r="G351" s="34"/>
      <c r="H351" s="35"/>
      <c r="I351" s="35"/>
      <c r="J351" s="35"/>
      <c r="K351" s="35"/>
      <c r="L351" s="35"/>
      <c r="M351" s="35"/>
      <c r="N351" s="35"/>
      <c r="O351" s="35"/>
      <c r="P351" s="35"/>
      <c r="Q351" s="35"/>
      <c r="R351" s="35"/>
      <c r="S351" s="35"/>
      <c r="T351" s="35"/>
      <c r="U351" s="35"/>
      <c r="V351" s="35"/>
      <c r="W351" s="35"/>
      <c r="X351" s="35"/>
      <c r="Y351" s="35"/>
      <c r="Z351" s="35"/>
      <c r="AA351" s="35"/>
      <c r="AB351" s="35"/>
      <c r="AC351" s="35"/>
      <c r="AD351" s="35"/>
      <c r="AE351" s="35"/>
      <c r="AF351" s="35"/>
    </row>
    <row r="352" spans="1:32" ht="17.25" customHeight="1">
      <c r="A352" s="32">
        <v>346</v>
      </c>
      <c r="B352" s="33" t="s">
        <v>197</v>
      </c>
      <c r="C352" s="34"/>
      <c r="D352" s="34"/>
      <c r="E352" s="34"/>
      <c r="F352" s="34"/>
      <c r="G352" s="34"/>
      <c r="H352" s="35"/>
      <c r="I352" s="35"/>
      <c r="J352" s="35"/>
      <c r="K352" s="35"/>
      <c r="L352" s="35"/>
      <c r="M352" s="35"/>
      <c r="N352" s="35"/>
      <c r="O352" s="35"/>
      <c r="P352" s="35"/>
      <c r="Q352" s="35"/>
      <c r="R352" s="35"/>
      <c r="S352" s="35"/>
      <c r="T352" s="35"/>
      <c r="U352" s="35"/>
      <c r="V352" s="35"/>
      <c r="W352" s="35"/>
      <c r="X352" s="35"/>
      <c r="Y352" s="35"/>
      <c r="Z352" s="35"/>
      <c r="AA352" s="35"/>
      <c r="AB352" s="35"/>
      <c r="AC352" s="35"/>
      <c r="AD352" s="35"/>
      <c r="AE352" s="35"/>
      <c r="AF352" s="35"/>
    </row>
    <row r="353" spans="1:32" ht="17.25" customHeight="1">
      <c r="A353" s="32">
        <v>347</v>
      </c>
      <c r="B353" s="33" t="s">
        <v>198</v>
      </c>
      <c r="C353" s="34"/>
      <c r="D353" s="34"/>
      <c r="E353" s="34"/>
      <c r="F353" s="34"/>
      <c r="G353" s="34"/>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row>
    <row r="354" spans="1:32" ht="17.25" customHeight="1">
      <c r="A354" s="32">
        <v>348</v>
      </c>
      <c r="B354" s="33" t="s">
        <v>199</v>
      </c>
      <c r="C354" s="34"/>
      <c r="D354" s="34"/>
      <c r="E354" s="34"/>
      <c r="F354" s="34"/>
      <c r="G354" s="34"/>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row>
    <row r="355" spans="1:32" ht="17.25" customHeight="1">
      <c r="A355" s="32">
        <v>349</v>
      </c>
      <c r="B355" s="33" t="s">
        <v>200</v>
      </c>
      <c r="C355" s="34"/>
      <c r="D355" s="34"/>
      <c r="E355" s="34"/>
      <c r="F355" s="34"/>
      <c r="G355" s="34"/>
      <c r="H355" s="35"/>
      <c r="I355" s="35"/>
      <c r="J355" s="35"/>
      <c r="K355" s="35"/>
      <c r="L355" s="35"/>
      <c r="M355" s="35"/>
      <c r="N355" s="35"/>
      <c r="O355" s="35"/>
      <c r="P355" s="35"/>
      <c r="Q355" s="35"/>
      <c r="R355" s="35"/>
      <c r="S355" s="35"/>
      <c r="T355" s="35"/>
      <c r="U355" s="35"/>
      <c r="V355" s="35"/>
      <c r="W355" s="35"/>
      <c r="X355" s="35"/>
      <c r="Y355" s="35"/>
      <c r="Z355" s="35"/>
      <c r="AA355" s="35"/>
      <c r="AB355" s="35"/>
      <c r="AC355" s="35"/>
      <c r="AD355" s="35"/>
      <c r="AE355" s="35"/>
      <c r="AF355" s="35"/>
    </row>
    <row r="356" spans="1:32" ht="17.25" customHeight="1">
      <c r="A356" s="32">
        <v>350</v>
      </c>
      <c r="B356" s="33" t="s">
        <v>201</v>
      </c>
      <c r="C356" s="34"/>
      <c r="D356" s="34"/>
      <c r="E356" s="34"/>
      <c r="F356" s="34"/>
      <c r="G356" s="34"/>
      <c r="H356" s="35"/>
      <c r="I356" s="35"/>
      <c r="J356" s="35"/>
      <c r="K356" s="35"/>
      <c r="L356" s="35"/>
      <c r="M356" s="35"/>
      <c r="N356" s="35"/>
      <c r="O356" s="35"/>
      <c r="P356" s="35"/>
      <c r="Q356" s="35"/>
      <c r="R356" s="35"/>
      <c r="S356" s="35"/>
      <c r="T356" s="35"/>
      <c r="U356" s="35"/>
      <c r="V356" s="35"/>
      <c r="W356" s="35"/>
      <c r="X356" s="35"/>
      <c r="Y356" s="35"/>
      <c r="Z356" s="35"/>
      <c r="AA356" s="35"/>
      <c r="AB356" s="35"/>
      <c r="AC356" s="35"/>
      <c r="AD356" s="35"/>
      <c r="AE356" s="35"/>
      <c r="AF356" s="35"/>
    </row>
    <row r="357" spans="1:32" ht="17.25" customHeight="1">
      <c r="A357" s="32">
        <v>351</v>
      </c>
      <c r="B357" s="33" t="s">
        <v>202</v>
      </c>
      <c r="C357" s="34"/>
      <c r="D357" s="34"/>
      <c r="E357" s="34"/>
      <c r="F357" s="34"/>
      <c r="G357" s="34"/>
      <c r="H357" s="35"/>
      <c r="I357" s="35"/>
      <c r="J357" s="35"/>
      <c r="K357" s="35"/>
      <c r="L357" s="35"/>
      <c r="M357" s="35"/>
      <c r="N357" s="35"/>
      <c r="O357" s="35"/>
      <c r="P357" s="35"/>
      <c r="Q357" s="35"/>
      <c r="R357" s="35"/>
      <c r="S357" s="35"/>
      <c r="T357" s="35"/>
      <c r="U357" s="35"/>
      <c r="V357" s="35"/>
      <c r="W357" s="35"/>
      <c r="X357" s="35"/>
      <c r="Y357" s="35"/>
      <c r="Z357" s="35"/>
      <c r="AA357" s="35"/>
      <c r="AB357" s="35"/>
      <c r="AC357" s="35"/>
      <c r="AD357" s="35"/>
      <c r="AE357" s="35"/>
      <c r="AF357" s="35"/>
    </row>
    <row r="358" spans="1:32" ht="17.25" customHeight="1">
      <c r="A358" s="32">
        <v>352</v>
      </c>
      <c r="B358" s="33" t="s">
        <v>203</v>
      </c>
      <c r="C358" s="34"/>
      <c r="D358" s="34"/>
      <c r="E358" s="34"/>
      <c r="F358" s="34"/>
      <c r="G358" s="34"/>
      <c r="H358" s="35"/>
      <c r="I358" s="35"/>
      <c r="J358" s="35"/>
      <c r="K358" s="35"/>
      <c r="L358" s="35"/>
      <c r="M358" s="35"/>
      <c r="N358" s="35"/>
      <c r="O358" s="35"/>
      <c r="P358" s="35"/>
      <c r="Q358" s="35"/>
      <c r="R358" s="35"/>
      <c r="S358" s="35"/>
      <c r="T358" s="35"/>
      <c r="U358" s="35"/>
      <c r="V358" s="35"/>
      <c r="W358" s="35"/>
      <c r="X358" s="35"/>
      <c r="Y358" s="35"/>
      <c r="Z358" s="35"/>
      <c r="AA358" s="35"/>
      <c r="AB358" s="35"/>
      <c r="AC358" s="35"/>
      <c r="AD358" s="35"/>
      <c r="AE358" s="35"/>
      <c r="AF358" s="35"/>
    </row>
    <row r="359" spans="1:32" ht="17.25" customHeight="1">
      <c r="A359" s="32">
        <v>353</v>
      </c>
      <c r="B359" s="33" t="s">
        <v>204</v>
      </c>
      <c r="C359" s="34"/>
      <c r="D359" s="34"/>
      <c r="E359" s="34"/>
      <c r="F359" s="34"/>
      <c r="G359" s="34"/>
      <c r="H359" s="35"/>
      <c r="I359" s="35"/>
      <c r="J359" s="35"/>
      <c r="K359" s="35"/>
      <c r="L359" s="35"/>
      <c r="M359" s="35"/>
      <c r="N359" s="35"/>
      <c r="O359" s="35"/>
      <c r="P359" s="35"/>
      <c r="Q359" s="35"/>
      <c r="R359" s="35"/>
      <c r="S359" s="35"/>
      <c r="T359" s="35"/>
      <c r="U359" s="35"/>
      <c r="V359" s="35"/>
      <c r="W359" s="35"/>
      <c r="X359" s="35"/>
      <c r="Y359" s="35"/>
      <c r="Z359" s="35"/>
      <c r="AA359" s="35"/>
      <c r="AB359" s="35"/>
      <c r="AC359" s="35"/>
      <c r="AD359" s="35"/>
      <c r="AE359" s="35"/>
      <c r="AF359" s="35"/>
    </row>
    <row r="360" spans="1:32" ht="17.25" customHeight="1">
      <c r="A360" s="32">
        <v>354</v>
      </c>
      <c r="B360" s="33" t="s">
        <v>205</v>
      </c>
      <c r="C360" s="34"/>
      <c r="D360" s="34"/>
      <c r="E360" s="34"/>
      <c r="F360" s="34"/>
      <c r="G360" s="34"/>
      <c r="H360" s="35"/>
      <c r="I360" s="35"/>
      <c r="J360" s="35"/>
      <c r="K360" s="35"/>
      <c r="L360" s="35"/>
      <c r="M360" s="35"/>
      <c r="N360" s="35"/>
      <c r="O360" s="35"/>
      <c r="P360" s="35"/>
      <c r="Q360" s="35"/>
      <c r="R360" s="35"/>
      <c r="S360" s="35"/>
      <c r="T360" s="35"/>
      <c r="U360" s="35"/>
      <c r="V360" s="35"/>
      <c r="W360" s="35"/>
      <c r="X360" s="35"/>
      <c r="Y360" s="35"/>
      <c r="Z360" s="35"/>
      <c r="AA360" s="35"/>
      <c r="AB360" s="35"/>
      <c r="AC360" s="35"/>
      <c r="AD360" s="35"/>
      <c r="AE360" s="35"/>
      <c r="AF360" s="35"/>
    </row>
    <row r="361" spans="1:32" ht="17.25" customHeight="1">
      <c r="A361" s="32">
        <v>355</v>
      </c>
      <c r="B361" s="33" t="s">
        <v>206</v>
      </c>
      <c r="C361" s="34"/>
      <c r="D361" s="34"/>
      <c r="E361" s="34"/>
      <c r="F361" s="34"/>
      <c r="G361" s="34"/>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row>
    <row r="362" spans="1:32" ht="17.25" customHeight="1">
      <c r="A362" s="32">
        <v>356</v>
      </c>
      <c r="B362" s="33" t="s">
        <v>207</v>
      </c>
      <c r="C362" s="34"/>
      <c r="D362" s="34"/>
      <c r="E362" s="34"/>
      <c r="F362" s="34"/>
      <c r="G362" s="34"/>
      <c r="H362" s="35"/>
      <c r="I362" s="35"/>
      <c r="J362" s="35"/>
      <c r="K362" s="35"/>
      <c r="L362" s="35"/>
      <c r="M362" s="35"/>
      <c r="N362" s="35"/>
      <c r="O362" s="35"/>
      <c r="P362" s="35"/>
      <c r="Q362" s="35"/>
      <c r="R362" s="35"/>
      <c r="S362" s="35"/>
      <c r="T362" s="35"/>
      <c r="U362" s="35"/>
      <c r="V362" s="35"/>
      <c r="W362" s="35"/>
      <c r="X362" s="35"/>
      <c r="Y362" s="35"/>
      <c r="Z362" s="35"/>
      <c r="AA362" s="35"/>
      <c r="AB362" s="35"/>
      <c r="AC362" s="35"/>
      <c r="AD362" s="35"/>
      <c r="AE362" s="35"/>
      <c r="AF362" s="35"/>
    </row>
    <row r="363" spans="1:32" ht="17.25" customHeight="1">
      <c r="A363" s="32">
        <v>357</v>
      </c>
      <c r="B363" s="33" t="s">
        <v>208</v>
      </c>
      <c r="C363" s="34"/>
      <c r="D363" s="34"/>
      <c r="E363" s="34"/>
      <c r="F363" s="34"/>
      <c r="G363" s="34"/>
      <c r="H363" s="35"/>
      <c r="I363" s="35"/>
      <c r="J363" s="35"/>
      <c r="K363" s="35"/>
      <c r="L363" s="35"/>
      <c r="M363" s="35"/>
      <c r="N363" s="35"/>
      <c r="O363" s="35"/>
      <c r="P363" s="35"/>
      <c r="Q363" s="35"/>
      <c r="R363" s="35"/>
      <c r="S363" s="35"/>
      <c r="T363" s="35"/>
      <c r="U363" s="35"/>
      <c r="V363" s="35"/>
      <c r="W363" s="35"/>
      <c r="X363" s="35"/>
      <c r="Y363" s="35"/>
      <c r="Z363" s="35"/>
      <c r="AA363" s="35"/>
      <c r="AB363" s="35"/>
      <c r="AC363" s="35"/>
      <c r="AD363" s="35"/>
      <c r="AE363" s="35"/>
      <c r="AF363" s="35"/>
    </row>
    <row r="364" spans="1:32" ht="17.25" customHeight="1">
      <c r="A364" s="32">
        <v>358</v>
      </c>
      <c r="B364" s="33" t="s">
        <v>209</v>
      </c>
      <c r="C364" s="34"/>
      <c r="D364" s="34"/>
      <c r="E364" s="34"/>
      <c r="F364" s="34"/>
      <c r="G364" s="34"/>
      <c r="H364" s="35"/>
      <c r="I364" s="35"/>
      <c r="J364" s="35"/>
      <c r="K364" s="35"/>
      <c r="L364" s="35"/>
      <c r="M364" s="35"/>
      <c r="N364" s="35"/>
      <c r="O364" s="35"/>
      <c r="P364" s="35"/>
      <c r="Q364" s="35"/>
      <c r="R364" s="35"/>
      <c r="S364" s="35"/>
      <c r="T364" s="35"/>
      <c r="U364" s="35"/>
      <c r="V364" s="35"/>
      <c r="W364" s="35"/>
      <c r="X364" s="35"/>
      <c r="Y364" s="35"/>
      <c r="Z364" s="35"/>
      <c r="AA364" s="35"/>
      <c r="AB364" s="35"/>
      <c r="AC364" s="35"/>
      <c r="AD364" s="35"/>
      <c r="AE364" s="35"/>
      <c r="AF364" s="35"/>
    </row>
    <row r="365" spans="1:32" ht="17.25" customHeight="1">
      <c r="A365" s="32">
        <v>359</v>
      </c>
      <c r="B365" s="33" t="s">
        <v>210</v>
      </c>
      <c r="C365" s="34"/>
      <c r="D365" s="34"/>
      <c r="E365" s="34"/>
      <c r="F365" s="34"/>
      <c r="G365" s="34"/>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row>
    <row r="366" spans="1:32" ht="17.25" customHeight="1">
      <c r="A366" s="32">
        <v>360</v>
      </c>
      <c r="B366" s="33" t="s">
        <v>211</v>
      </c>
      <c r="C366" s="34"/>
      <c r="D366" s="34"/>
      <c r="E366" s="34"/>
      <c r="F366" s="34"/>
      <c r="G366" s="34"/>
      <c r="H366" s="35"/>
      <c r="I366" s="35"/>
      <c r="J366" s="35"/>
      <c r="K366" s="35"/>
      <c r="L366" s="35"/>
      <c r="M366" s="35"/>
      <c r="N366" s="35"/>
      <c r="O366" s="35"/>
      <c r="P366" s="35"/>
      <c r="Q366" s="35"/>
      <c r="R366" s="35"/>
      <c r="S366" s="35"/>
      <c r="T366" s="35"/>
      <c r="U366" s="35"/>
      <c r="V366" s="35"/>
      <c r="W366" s="35"/>
      <c r="X366" s="35"/>
      <c r="Y366" s="35"/>
      <c r="Z366" s="35"/>
      <c r="AA366" s="35"/>
      <c r="AB366" s="35"/>
      <c r="AC366" s="35"/>
      <c r="AD366" s="35"/>
      <c r="AE366" s="35"/>
      <c r="AF366" s="35"/>
    </row>
    <row r="367" spans="1:32" ht="17.25" customHeight="1">
      <c r="A367" s="32">
        <v>361</v>
      </c>
      <c r="B367" s="33" t="s">
        <v>212</v>
      </c>
      <c r="C367" s="34"/>
      <c r="D367" s="34"/>
      <c r="E367" s="34"/>
      <c r="F367" s="34"/>
      <c r="G367" s="34"/>
      <c r="H367" s="35"/>
      <c r="I367" s="35"/>
      <c r="J367" s="35"/>
      <c r="K367" s="35"/>
      <c r="L367" s="35"/>
      <c r="M367" s="35"/>
      <c r="N367" s="35"/>
      <c r="O367" s="35"/>
      <c r="P367" s="35"/>
      <c r="Q367" s="35"/>
      <c r="R367" s="35"/>
      <c r="S367" s="35"/>
      <c r="T367" s="35"/>
      <c r="U367" s="35"/>
      <c r="V367" s="35"/>
      <c r="W367" s="35"/>
      <c r="X367" s="35"/>
      <c r="Y367" s="35"/>
      <c r="Z367" s="35"/>
      <c r="AA367" s="35"/>
      <c r="AB367" s="35"/>
      <c r="AC367" s="35"/>
      <c r="AD367" s="35"/>
      <c r="AE367" s="35"/>
      <c r="AF367" s="35"/>
    </row>
    <row r="368" spans="1:32" ht="17.25" customHeight="1">
      <c r="A368" s="32">
        <v>362</v>
      </c>
      <c r="B368" s="33" t="s">
        <v>213</v>
      </c>
      <c r="C368" s="34"/>
      <c r="D368" s="34"/>
      <c r="E368" s="34"/>
      <c r="F368" s="34"/>
      <c r="G368" s="34"/>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row>
    <row r="369" spans="1:32" ht="17.25" customHeight="1">
      <c r="A369" s="32">
        <v>363</v>
      </c>
      <c r="B369" s="33" t="s">
        <v>214</v>
      </c>
      <c r="C369" s="34"/>
      <c r="D369" s="34"/>
      <c r="E369" s="34"/>
      <c r="F369" s="34"/>
      <c r="G369" s="34"/>
      <c r="H369" s="35"/>
      <c r="I369" s="35"/>
      <c r="J369" s="35"/>
      <c r="K369" s="35"/>
      <c r="L369" s="35"/>
      <c r="M369" s="35"/>
      <c r="N369" s="35"/>
      <c r="O369" s="35"/>
      <c r="P369" s="35"/>
      <c r="Q369" s="35"/>
      <c r="R369" s="35"/>
      <c r="S369" s="35"/>
      <c r="T369" s="35"/>
      <c r="U369" s="35"/>
      <c r="V369" s="35"/>
      <c r="W369" s="35"/>
      <c r="X369" s="35"/>
      <c r="Y369" s="35"/>
      <c r="Z369" s="35"/>
      <c r="AA369" s="35"/>
      <c r="AB369" s="35"/>
      <c r="AC369" s="35"/>
      <c r="AD369" s="35"/>
      <c r="AE369" s="35"/>
      <c r="AF369" s="35"/>
    </row>
    <row r="370" spans="1:32" ht="17.25" customHeight="1">
      <c r="A370" s="32">
        <v>364</v>
      </c>
      <c r="B370" s="33" t="s">
        <v>215</v>
      </c>
      <c r="C370" s="34"/>
      <c r="D370" s="34"/>
      <c r="E370" s="34"/>
      <c r="F370" s="34"/>
      <c r="G370" s="34"/>
      <c r="H370" s="35"/>
      <c r="I370" s="35"/>
      <c r="J370" s="35"/>
      <c r="K370" s="35"/>
      <c r="L370" s="35"/>
      <c r="M370" s="35"/>
      <c r="N370" s="35"/>
      <c r="O370" s="35"/>
      <c r="P370" s="35"/>
      <c r="Q370" s="35"/>
      <c r="R370" s="35"/>
      <c r="S370" s="35"/>
      <c r="T370" s="35"/>
      <c r="U370" s="35"/>
      <c r="V370" s="35"/>
      <c r="W370" s="35"/>
      <c r="X370" s="35"/>
      <c r="Y370" s="35"/>
      <c r="Z370" s="35"/>
      <c r="AA370" s="35"/>
      <c r="AB370" s="35"/>
      <c r="AC370" s="35"/>
      <c r="AD370" s="35"/>
      <c r="AE370" s="35"/>
      <c r="AF370" s="35"/>
    </row>
    <row r="371" spans="1:32" ht="17.25" customHeight="1">
      <c r="A371" s="32">
        <v>365</v>
      </c>
      <c r="B371" s="33" t="s">
        <v>216</v>
      </c>
      <c r="C371" s="34"/>
      <c r="D371" s="34"/>
      <c r="E371" s="34"/>
      <c r="F371" s="34"/>
      <c r="G371" s="34"/>
      <c r="H371" s="35"/>
      <c r="I371" s="35"/>
      <c r="J371" s="35"/>
      <c r="K371" s="35"/>
      <c r="L371" s="35"/>
      <c r="M371" s="35"/>
      <c r="N371" s="35"/>
      <c r="O371" s="35"/>
      <c r="P371" s="35"/>
      <c r="Q371" s="35"/>
      <c r="R371" s="35"/>
      <c r="S371" s="35"/>
      <c r="T371" s="35"/>
      <c r="U371" s="35"/>
      <c r="V371" s="35"/>
      <c r="W371" s="35"/>
      <c r="X371" s="35"/>
      <c r="Y371" s="35"/>
      <c r="Z371" s="35"/>
      <c r="AA371" s="35"/>
      <c r="AB371" s="35"/>
      <c r="AC371" s="35"/>
      <c r="AD371" s="35"/>
      <c r="AE371" s="35"/>
      <c r="AF371" s="35"/>
    </row>
    <row r="372" spans="1:32" ht="17.25" customHeight="1">
      <c r="A372" s="32">
        <v>366</v>
      </c>
      <c r="B372" s="33" t="s">
        <v>217</v>
      </c>
      <c r="C372" s="34"/>
      <c r="D372" s="34"/>
      <c r="E372" s="34"/>
      <c r="F372" s="34"/>
      <c r="G372" s="34"/>
      <c r="H372" s="35"/>
      <c r="I372" s="35"/>
      <c r="J372" s="35"/>
      <c r="K372" s="35"/>
      <c r="L372" s="35"/>
      <c r="M372" s="35"/>
      <c r="N372" s="35"/>
      <c r="O372" s="35"/>
      <c r="P372" s="35"/>
      <c r="Q372" s="35"/>
      <c r="R372" s="35"/>
      <c r="S372" s="35"/>
      <c r="T372" s="35"/>
      <c r="U372" s="35"/>
      <c r="V372" s="35"/>
      <c r="W372" s="35"/>
      <c r="X372" s="35"/>
      <c r="Y372" s="35"/>
      <c r="Z372" s="35"/>
      <c r="AA372" s="35"/>
      <c r="AB372" s="35"/>
      <c r="AC372" s="35"/>
      <c r="AD372" s="35"/>
      <c r="AE372" s="35"/>
      <c r="AF372" s="35"/>
    </row>
    <row r="373" spans="1:32" ht="17.25" customHeight="1">
      <c r="A373" s="32">
        <v>367</v>
      </c>
      <c r="B373" s="33" t="s">
        <v>218</v>
      </c>
      <c r="C373" s="34"/>
      <c r="D373" s="34"/>
      <c r="E373" s="34"/>
      <c r="F373" s="34"/>
      <c r="G373" s="34"/>
      <c r="H373" s="35"/>
      <c r="I373" s="35"/>
      <c r="J373" s="35"/>
      <c r="K373" s="35"/>
      <c r="L373" s="35"/>
      <c r="M373" s="35"/>
      <c r="N373" s="35"/>
      <c r="O373" s="35"/>
      <c r="P373" s="35"/>
      <c r="Q373" s="35"/>
      <c r="R373" s="35"/>
      <c r="S373" s="35"/>
      <c r="T373" s="35"/>
      <c r="U373" s="35"/>
      <c r="V373" s="35"/>
      <c r="W373" s="35"/>
      <c r="X373" s="35"/>
      <c r="Y373" s="35"/>
      <c r="Z373" s="35"/>
      <c r="AA373" s="35"/>
      <c r="AB373" s="35"/>
      <c r="AC373" s="35"/>
      <c r="AD373" s="35"/>
      <c r="AE373" s="35"/>
      <c r="AF373" s="35"/>
    </row>
    <row r="374" spans="1:32" ht="17.25" customHeight="1">
      <c r="A374" s="32">
        <v>368</v>
      </c>
      <c r="B374" s="33" t="s">
        <v>219</v>
      </c>
      <c r="C374" s="34"/>
      <c r="D374" s="34"/>
      <c r="E374" s="34"/>
      <c r="F374" s="34"/>
      <c r="G374" s="34"/>
      <c r="H374" s="35"/>
      <c r="I374" s="35"/>
      <c r="J374" s="35"/>
      <c r="K374" s="35"/>
      <c r="L374" s="35"/>
      <c r="M374" s="35"/>
      <c r="N374" s="35"/>
      <c r="O374" s="35"/>
      <c r="P374" s="35"/>
      <c r="Q374" s="35"/>
      <c r="R374" s="35"/>
      <c r="S374" s="35"/>
      <c r="T374" s="35"/>
      <c r="U374" s="35"/>
      <c r="V374" s="35"/>
      <c r="W374" s="35"/>
      <c r="X374" s="35"/>
      <c r="Y374" s="35"/>
      <c r="Z374" s="35"/>
      <c r="AA374" s="35"/>
      <c r="AB374" s="35"/>
      <c r="AC374" s="35"/>
      <c r="AD374" s="35"/>
      <c r="AE374" s="35"/>
      <c r="AF374" s="35"/>
    </row>
    <row r="375" spans="1:32" ht="17.25" customHeight="1">
      <c r="A375" s="32">
        <v>369</v>
      </c>
      <c r="B375" s="33" t="s">
        <v>220</v>
      </c>
      <c r="C375" s="34"/>
      <c r="D375" s="34"/>
      <c r="E375" s="34"/>
      <c r="F375" s="34"/>
      <c r="G375" s="34"/>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row>
    <row r="376" spans="1:32" ht="17.25" customHeight="1">
      <c r="A376" s="32">
        <v>370</v>
      </c>
      <c r="B376" s="33" t="s">
        <v>221</v>
      </c>
      <c r="C376" s="34"/>
      <c r="D376" s="34"/>
      <c r="E376" s="34"/>
      <c r="F376" s="34"/>
      <c r="G376" s="34"/>
      <c r="H376" s="35"/>
      <c r="I376" s="35"/>
      <c r="J376" s="35"/>
      <c r="K376" s="35"/>
      <c r="L376" s="35"/>
      <c r="M376" s="35"/>
      <c r="N376" s="35"/>
      <c r="O376" s="35"/>
      <c r="P376" s="35"/>
      <c r="Q376" s="35"/>
      <c r="R376" s="35"/>
      <c r="S376" s="35"/>
      <c r="T376" s="35"/>
      <c r="U376" s="35"/>
      <c r="V376" s="35"/>
      <c r="W376" s="35"/>
      <c r="X376" s="35"/>
      <c r="Y376" s="35"/>
      <c r="Z376" s="35"/>
      <c r="AA376" s="35"/>
      <c r="AB376" s="35"/>
      <c r="AC376" s="35"/>
      <c r="AD376" s="35"/>
      <c r="AE376" s="35"/>
      <c r="AF376" s="35"/>
    </row>
    <row r="377" spans="1:32" ht="17.25" customHeight="1">
      <c r="A377" s="32">
        <v>371</v>
      </c>
      <c r="B377" s="33" t="s">
        <v>222</v>
      </c>
      <c r="C377" s="34"/>
      <c r="D377" s="34"/>
      <c r="E377" s="34"/>
      <c r="F377" s="34"/>
      <c r="G377" s="34"/>
      <c r="H377" s="35"/>
      <c r="I377" s="35"/>
      <c r="J377" s="35"/>
      <c r="K377" s="35"/>
      <c r="L377" s="35"/>
      <c r="M377" s="35"/>
      <c r="N377" s="35"/>
      <c r="O377" s="35"/>
      <c r="P377" s="35"/>
      <c r="Q377" s="35"/>
      <c r="R377" s="35"/>
      <c r="S377" s="35"/>
      <c r="T377" s="35"/>
      <c r="U377" s="35"/>
      <c r="V377" s="35"/>
      <c r="W377" s="35"/>
      <c r="X377" s="35"/>
      <c r="Y377" s="35"/>
      <c r="Z377" s="35"/>
      <c r="AA377" s="35"/>
      <c r="AB377" s="35"/>
      <c r="AC377" s="35"/>
      <c r="AD377" s="35"/>
      <c r="AE377" s="35"/>
      <c r="AF377" s="35"/>
    </row>
    <row r="378" spans="1:32" ht="17.25" customHeight="1">
      <c r="A378" s="32">
        <v>372</v>
      </c>
      <c r="B378" s="33" t="s">
        <v>223</v>
      </c>
      <c r="C378" s="34"/>
      <c r="D378" s="34"/>
      <c r="E378" s="34"/>
      <c r="F378" s="34"/>
      <c r="G378" s="34"/>
      <c r="H378" s="35"/>
      <c r="I378" s="35"/>
      <c r="J378" s="35"/>
      <c r="K378" s="35"/>
      <c r="L378" s="35"/>
      <c r="M378" s="35"/>
      <c r="N378" s="35"/>
      <c r="O378" s="35"/>
      <c r="P378" s="35"/>
      <c r="Q378" s="35"/>
      <c r="R378" s="35"/>
      <c r="S378" s="35"/>
      <c r="T378" s="35"/>
      <c r="U378" s="35"/>
      <c r="V378" s="35"/>
      <c r="W378" s="35"/>
      <c r="X378" s="35"/>
      <c r="Y378" s="35"/>
      <c r="Z378" s="35"/>
      <c r="AA378" s="35"/>
      <c r="AB378" s="35"/>
      <c r="AC378" s="35"/>
      <c r="AD378" s="35"/>
      <c r="AE378" s="35"/>
      <c r="AF378" s="35"/>
    </row>
    <row r="379" spans="1:32" ht="17.25" customHeight="1">
      <c r="A379" s="32">
        <v>373</v>
      </c>
      <c r="B379" s="33" t="s">
        <v>224</v>
      </c>
      <c r="C379" s="34"/>
      <c r="D379" s="34"/>
      <c r="E379" s="34"/>
      <c r="F379" s="34"/>
      <c r="G379" s="34"/>
      <c r="H379" s="35"/>
      <c r="I379" s="35"/>
      <c r="J379" s="35"/>
      <c r="K379" s="35"/>
      <c r="L379" s="35"/>
      <c r="M379" s="35"/>
      <c r="N379" s="35"/>
      <c r="O379" s="35"/>
      <c r="P379" s="35"/>
      <c r="Q379" s="35"/>
      <c r="R379" s="35"/>
      <c r="S379" s="35"/>
      <c r="T379" s="35"/>
      <c r="U379" s="35"/>
      <c r="V379" s="35"/>
      <c r="W379" s="35"/>
      <c r="X379" s="35"/>
      <c r="Y379" s="35"/>
      <c r="Z379" s="35"/>
      <c r="AA379" s="35"/>
      <c r="AB379" s="35"/>
      <c r="AC379" s="35"/>
      <c r="AD379" s="35"/>
      <c r="AE379" s="35"/>
      <c r="AF379" s="35"/>
    </row>
    <row r="380" spans="1:32" ht="17.25" customHeight="1">
      <c r="A380" s="32">
        <v>374</v>
      </c>
      <c r="B380" s="33" t="s">
        <v>225</v>
      </c>
      <c r="C380" s="34"/>
      <c r="D380" s="34"/>
      <c r="E380" s="34"/>
      <c r="F380" s="34"/>
      <c r="G380" s="34"/>
      <c r="H380" s="35"/>
      <c r="I380" s="35"/>
      <c r="J380" s="35"/>
      <c r="K380" s="35"/>
      <c r="L380" s="35"/>
      <c r="M380" s="35"/>
      <c r="N380" s="35"/>
      <c r="O380" s="35"/>
      <c r="P380" s="35"/>
      <c r="Q380" s="35"/>
      <c r="R380" s="35"/>
      <c r="S380" s="35"/>
      <c r="T380" s="35"/>
      <c r="U380" s="35"/>
      <c r="V380" s="35"/>
      <c r="W380" s="35"/>
      <c r="X380" s="35"/>
      <c r="Y380" s="35"/>
      <c r="Z380" s="35"/>
      <c r="AA380" s="35"/>
      <c r="AB380" s="35"/>
      <c r="AC380" s="35"/>
      <c r="AD380" s="35"/>
      <c r="AE380" s="35"/>
      <c r="AF380" s="35"/>
    </row>
    <row r="381" spans="1:32" ht="17.25" customHeight="1">
      <c r="A381" s="32">
        <v>375</v>
      </c>
      <c r="B381" s="33" t="s">
        <v>226</v>
      </c>
      <c r="C381" s="34"/>
      <c r="D381" s="34"/>
      <c r="E381" s="34"/>
      <c r="F381" s="34"/>
      <c r="G381" s="34"/>
      <c r="H381" s="35"/>
      <c r="I381" s="35"/>
      <c r="J381" s="35"/>
      <c r="K381" s="35"/>
      <c r="L381" s="35"/>
      <c r="M381" s="35"/>
      <c r="N381" s="35"/>
      <c r="O381" s="35"/>
      <c r="P381" s="35"/>
      <c r="Q381" s="35"/>
      <c r="R381" s="35"/>
      <c r="S381" s="35"/>
      <c r="T381" s="35"/>
      <c r="U381" s="35"/>
      <c r="V381" s="35"/>
      <c r="W381" s="35"/>
      <c r="X381" s="35"/>
      <c r="Y381" s="35"/>
      <c r="Z381" s="35"/>
      <c r="AA381" s="35"/>
      <c r="AB381" s="35"/>
      <c r="AC381" s="35"/>
      <c r="AD381" s="35"/>
      <c r="AE381" s="35"/>
      <c r="AF381" s="35"/>
    </row>
    <row r="382" spans="1:32" ht="17.25" customHeight="1">
      <c r="A382" s="32">
        <v>376</v>
      </c>
      <c r="B382" s="33" t="s">
        <v>227</v>
      </c>
      <c r="C382" s="34"/>
      <c r="D382" s="34"/>
      <c r="E382" s="34"/>
      <c r="F382" s="34"/>
      <c r="G382" s="34"/>
      <c r="H382" s="35"/>
      <c r="I382" s="35"/>
      <c r="J382" s="35"/>
      <c r="K382" s="35"/>
      <c r="L382" s="35"/>
      <c r="M382" s="35"/>
      <c r="N382" s="35"/>
      <c r="O382" s="35"/>
      <c r="P382" s="35"/>
      <c r="Q382" s="35"/>
      <c r="R382" s="35"/>
      <c r="S382" s="35"/>
      <c r="T382" s="35"/>
      <c r="U382" s="35"/>
      <c r="V382" s="35"/>
      <c r="W382" s="35"/>
      <c r="X382" s="35"/>
      <c r="Y382" s="35"/>
      <c r="Z382" s="35"/>
      <c r="AA382" s="35"/>
      <c r="AB382" s="35"/>
      <c r="AC382" s="35"/>
      <c r="AD382" s="35"/>
      <c r="AE382" s="35"/>
      <c r="AF382" s="35"/>
    </row>
    <row r="383" spans="1:32" ht="17.25" customHeight="1">
      <c r="A383" s="32">
        <v>377</v>
      </c>
      <c r="B383" s="33" t="s">
        <v>228</v>
      </c>
      <c r="C383" s="34"/>
      <c r="D383" s="34"/>
      <c r="E383" s="34"/>
      <c r="F383" s="34"/>
      <c r="G383" s="34"/>
      <c r="H383" s="35"/>
      <c r="I383" s="35"/>
      <c r="J383" s="35"/>
      <c r="K383" s="35"/>
      <c r="L383" s="35"/>
      <c r="M383" s="35"/>
      <c r="N383" s="35"/>
      <c r="O383" s="35"/>
      <c r="P383" s="35"/>
      <c r="Q383" s="35"/>
      <c r="R383" s="35"/>
      <c r="S383" s="35"/>
      <c r="T383" s="35"/>
      <c r="U383" s="35"/>
      <c r="V383" s="35"/>
      <c r="W383" s="35"/>
      <c r="X383" s="35"/>
      <c r="Y383" s="35"/>
      <c r="Z383" s="35"/>
      <c r="AA383" s="35"/>
      <c r="AB383" s="35"/>
      <c r="AC383" s="35"/>
      <c r="AD383" s="35"/>
      <c r="AE383" s="35"/>
      <c r="AF383" s="35"/>
    </row>
    <row r="384" spans="1:32" ht="17.25" customHeight="1">
      <c r="A384" s="32">
        <v>378</v>
      </c>
      <c r="B384" s="33" t="s">
        <v>229</v>
      </c>
      <c r="C384" s="34"/>
      <c r="D384" s="34"/>
      <c r="E384" s="34"/>
      <c r="F384" s="34"/>
      <c r="G384" s="34"/>
      <c r="H384" s="35"/>
      <c r="I384" s="35"/>
      <c r="J384" s="35"/>
      <c r="K384" s="35"/>
      <c r="L384" s="35"/>
      <c r="M384" s="35"/>
      <c r="N384" s="35"/>
      <c r="O384" s="35"/>
      <c r="P384" s="35"/>
      <c r="Q384" s="35"/>
      <c r="R384" s="35"/>
      <c r="S384" s="35"/>
      <c r="T384" s="35"/>
      <c r="U384" s="35"/>
      <c r="V384" s="35"/>
      <c r="W384" s="35"/>
      <c r="X384" s="35"/>
      <c r="Y384" s="35"/>
      <c r="Z384" s="35"/>
      <c r="AA384" s="35"/>
      <c r="AB384" s="35"/>
      <c r="AC384" s="35"/>
      <c r="AD384" s="35"/>
      <c r="AE384" s="35"/>
      <c r="AF384" s="35"/>
    </row>
    <row r="385" spans="1:32" ht="17.25" customHeight="1">
      <c r="A385" s="32">
        <v>379</v>
      </c>
      <c r="B385" s="33" t="s">
        <v>230</v>
      </c>
      <c r="C385" s="34"/>
      <c r="D385" s="34"/>
      <c r="E385" s="34"/>
      <c r="F385" s="34"/>
      <c r="G385" s="34"/>
      <c r="H385" s="35"/>
      <c r="I385" s="35"/>
      <c r="J385" s="35"/>
      <c r="K385" s="35"/>
      <c r="L385" s="35"/>
      <c r="M385" s="35"/>
      <c r="N385" s="35"/>
      <c r="O385" s="35"/>
      <c r="P385" s="35"/>
      <c r="Q385" s="35"/>
      <c r="R385" s="35"/>
      <c r="S385" s="35"/>
      <c r="T385" s="35"/>
      <c r="U385" s="35"/>
      <c r="V385" s="35"/>
      <c r="W385" s="35"/>
      <c r="X385" s="35"/>
      <c r="Y385" s="35"/>
      <c r="Z385" s="35"/>
      <c r="AA385" s="35"/>
      <c r="AB385" s="35"/>
      <c r="AC385" s="35"/>
      <c r="AD385" s="35"/>
      <c r="AE385" s="35"/>
      <c r="AF385" s="35"/>
    </row>
    <row r="386" spans="1:32" ht="17.25" customHeight="1">
      <c r="A386" s="32">
        <v>380</v>
      </c>
      <c r="B386" s="33" t="s">
        <v>231</v>
      </c>
      <c r="C386" s="34"/>
      <c r="D386" s="34"/>
      <c r="E386" s="34"/>
      <c r="F386" s="34"/>
      <c r="G386" s="34"/>
      <c r="H386" s="35"/>
      <c r="I386" s="35"/>
      <c r="J386" s="35"/>
      <c r="K386" s="35"/>
      <c r="L386" s="35"/>
      <c r="M386" s="35"/>
      <c r="N386" s="35"/>
      <c r="O386" s="35"/>
      <c r="P386" s="35"/>
      <c r="Q386" s="35"/>
      <c r="R386" s="35"/>
      <c r="S386" s="35"/>
      <c r="T386" s="35"/>
      <c r="U386" s="35"/>
      <c r="V386" s="35"/>
      <c r="W386" s="35"/>
      <c r="X386" s="35"/>
      <c r="Y386" s="35"/>
      <c r="Z386" s="35"/>
      <c r="AA386" s="35"/>
      <c r="AB386" s="35"/>
      <c r="AC386" s="35"/>
      <c r="AD386" s="35"/>
      <c r="AE386" s="35"/>
      <c r="AF386" s="35"/>
    </row>
    <row r="387" spans="1:32" ht="17.25" customHeight="1">
      <c r="A387" s="32">
        <v>381</v>
      </c>
      <c r="B387" s="33" t="s">
        <v>232</v>
      </c>
      <c r="C387" s="34"/>
      <c r="D387" s="34"/>
      <c r="E387" s="34"/>
      <c r="F387" s="34"/>
      <c r="G387" s="34"/>
      <c r="H387" s="35"/>
      <c r="I387" s="35"/>
      <c r="J387" s="35"/>
      <c r="K387" s="35"/>
      <c r="L387" s="35"/>
      <c r="M387" s="35"/>
      <c r="N387" s="35"/>
      <c r="O387" s="35"/>
      <c r="P387" s="35"/>
      <c r="Q387" s="35"/>
      <c r="R387" s="35"/>
      <c r="S387" s="35"/>
      <c r="T387" s="35"/>
      <c r="U387" s="35"/>
      <c r="V387" s="35"/>
      <c r="W387" s="35"/>
      <c r="X387" s="35"/>
      <c r="Y387" s="35"/>
      <c r="Z387" s="35"/>
      <c r="AA387" s="35"/>
      <c r="AB387" s="35"/>
      <c r="AC387" s="35"/>
      <c r="AD387" s="35"/>
      <c r="AE387" s="35"/>
      <c r="AF387" s="35"/>
    </row>
    <row r="388" spans="1:32" ht="17.25" customHeight="1">
      <c r="A388" s="32">
        <v>382</v>
      </c>
      <c r="B388" s="33" t="s">
        <v>233</v>
      </c>
      <c r="C388" s="34"/>
      <c r="D388" s="34"/>
      <c r="E388" s="34"/>
      <c r="F388" s="34"/>
      <c r="G388" s="34"/>
      <c r="H388" s="35"/>
      <c r="I388" s="35"/>
      <c r="J388" s="35"/>
      <c r="K388" s="35"/>
      <c r="L388" s="35"/>
      <c r="M388" s="35"/>
      <c r="N388" s="35"/>
      <c r="O388" s="35"/>
      <c r="P388" s="35"/>
      <c r="Q388" s="35"/>
      <c r="R388" s="35"/>
      <c r="S388" s="35"/>
      <c r="T388" s="35"/>
      <c r="U388" s="35"/>
      <c r="V388" s="35"/>
      <c r="W388" s="35"/>
      <c r="X388" s="35"/>
      <c r="Y388" s="35"/>
      <c r="Z388" s="35"/>
      <c r="AA388" s="35"/>
      <c r="AB388" s="35"/>
      <c r="AC388" s="35"/>
      <c r="AD388" s="35"/>
      <c r="AE388" s="35"/>
      <c r="AF388" s="35"/>
    </row>
    <row r="389" spans="1:32" ht="17.25" customHeight="1">
      <c r="A389" s="32">
        <v>383</v>
      </c>
      <c r="B389" s="33" t="s">
        <v>234</v>
      </c>
      <c r="C389" s="34"/>
      <c r="D389" s="34"/>
      <c r="E389" s="34"/>
      <c r="F389" s="34"/>
      <c r="G389" s="34"/>
      <c r="H389" s="35"/>
      <c r="I389" s="35"/>
      <c r="J389" s="35"/>
      <c r="K389" s="35"/>
      <c r="L389" s="35"/>
      <c r="M389" s="35"/>
      <c r="N389" s="35"/>
      <c r="O389" s="35"/>
      <c r="P389" s="35"/>
      <c r="Q389" s="35"/>
      <c r="R389" s="35"/>
      <c r="S389" s="35"/>
      <c r="T389" s="35"/>
      <c r="U389" s="35"/>
      <c r="V389" s="35"/>
      <c r="W389" s="35"/>
      <c r="X389" s="35"/>
      <c r="Y389" s="35"/>
      <c r="Z389" s="35"/>
      <c r="AA389" s="35"/>
      <c r="AB389" s="35"/>
      <c r="AC389" s="35"/>
      <c r="AD389" s="35"/>
      <c r="AE389" s="35"/>
      <c r="AF389" s="35"/>
    </row>
    <row r="390" spans="1:32" ht="17.25" customHeight="1">
      <c r="A390" s="32">
        <v>384</v>
      </c>
      <c r="B390" s="33" t="s">
        <v>235</v>
      </c>
      <c r="C390" s="34"/>
      <c r="D390" s="34"/>
      <c r="E390" s="34"/>
      <c r="F390" s="34"/>
      <c r="G390" s="34"/>
      <c r="H390" s="35"/>
      <c r="I390" s="35"/>
      <c r="J390" s="35"/>
      <c r="K390" s="35"/>
      <c r="L390" s="35"/>
      <c r="M390" s="35"/>
      <c r="N390" s="35"/>
      <c r="O390" s="35"/>
      <c r="P390" s="35"/>
      <c r="Q390" s="35"/>
      <c r="R390" s="35"/>
      <c r="S390" s="35"/>
      <c r="T390" s="35"/>
      <c r="U390" s="35"/>
      <c r="V390" s="35"/>
      <c r="W390" s="35"/>
      <c r="X390" s="35"/>
      <c r="Y390" s="35"/>
      <c r="Z390" s="35"/>
      <c r="AA390" s="35"/>
      <c r="AB390" s="35"/>
      <c r="AC390" s="35"/>
      <c r="AD390" s="35"/>
      <c r="AE390" s="35"/>
      <c r="AF390" s="35"/>
    </row>
    <row r="391" spans="1:32" ht="17.25" customHeight="1">
      <c r="A391" s="32">
        <v>385</v>
      </c>
      <c r="B391" s="33" t="s">
        <v>236</v>
      </c>
      <c r="C391" s="34"/>
      <c r="D391" s="34"/>
      <c r="E391" s="34"/>
      <c r="F391" s="34"/>
      <c r="G391" s="34"/>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row>
    <row r="392" spans="1:32" ht="17.25" customHeight="1">
      <c r="A392" s="32">
        <v>386</v>
      </c>
      <c r="B392" s="33" t="s">
        <v>237</v>
      </c>
      <c r="C392" s="34"/>
      <c r="D392" s="34"/>
      <c r="E392" s="34"/>
      <c r="F392" s="34"/>
      <c r="G392" s="34"/>
      <c r="H392" s="35"/>
      <c r="I392" s="35"/>
      <c r="J392" s="35"/>
      <c r="K392" s="35"/>
      <c r="L392" s="35"/>
      <c r="M392" s="35"/>
      <c r="N392" s="35"/>
      <c r="O392" s="35"/>
      <c r="P392" s="35"/>
      <c r="Q392" s="35"/>
      <c r="R392" s="35"/>
      <c r="S392" s="35"/>
      <c r="T392" s="35"/>
      <c r="U392" s="35"/>
      <c r="V392" s="35"/>
      <c r="W392" s="35"/>
      <c r="X392" s="35"/>
      <c r="Y392" s="35"/>
      <c r="Z392" s="35"/>
      <c r="AA392" s="35"/>
      <c r="AB392" s="35"/>
      <c r="AC392" s="35"/>
      <c r="AD392" s="35"/>
      <c r="AE392" s="35"/>
      <c r="AF392" s="35"/>
    </row>
    <row r="393" spans="1:32" ht="17.25" customHeight="1">
      <c r="A393" s="32">
        <v>387</v>
      </c>
      <c r="B393" s="33" t="s">
        <v>238</v>
      </c>
      <c r="C393" s="34"/>
      <c r="D393" s="34"/>
      <c r="E393" s="34"/>
      <c r="F393" s="34"/>
      <c r="G393" s="34"/>
      <c r="H393" s="35"/>
      <c r="I393" s="35"/>
      <c r="J393" s="35"/>
      <c r="K393" s="35"/>
      <c r="L393" s="35"/>
      <c r="M393" s="35"/>
      <c r="N393" s="35"/>
      <c r="O393" s="35"/>
      <c r="P393" s="35"/>
      <c r="Q393" s="35"/>
      <c r="R393" s="35"/>
      <c r="S393" s="35"/>
      <c r="T393" s="35"/>
      <c r="U393" s="35"/>
      <c r="V393" s="35"/>
      <c r="W393" s="35"/>
      <c r="X393" s="35"/>
      <c r="Y393" s="35"/>
      <c r="Z393" s="35"/>
      <c r="AA393" s="35"/>
      <c r="AB393" s="35"/>
      <c r="AC393" s="35"/>
      <c r="AD393" s="35"/>
      <c r="AE393" s="35"/>
      <c r="AF393" s="35"/>
    </row>
    <row r="394" spans="1:32" ht="17.25" customHeight="1">
      <c r="A394" s="32">
        <v>388</v>
      </c>
      <c r="B394" s="33" t="s">
        <v>239</v>
      </c>
      <c r="C394" s="34"/>
      <c r="D394" s="34"/>
      <c r="E394" s="34"/>
      <c r="F394" s="34"/>
      <c r="G394" s="34"/>
      <c r="H394" s="35"/>
      <c r="I394" s="35"/>
      <c r="J394" s="35"/>
      <c r="K394" s="35"/>
      <c r="L394" s="35"/>
      <c r="M394" s="35"/>
      <c r="N394" s="35"/>
      <c r="O394" s="35"/>
      <c r="P394" s="35"/>
      <c r="Q394" s="35"/>
      <c r="R394" s="35"/>
      <c r="S394" s="35"/>
      <c r="T394" s="35"/>
      <c r="U394" s="35"/>
      <c r="V394" s="35"/>
      <c r="W394" s="35"/>
      <c r="X394" s="35"/>
      <c r="Y394" s="35"/>
      <c r="Z394" s="35"/>
      <c r="AA394" s="35"/>
      <c r="AB394" s="35"/>
      <c r="AC394" s="35"/>
      <c r="AD394" s="35"/>
      <c r="AE394" s="35"/>
      <c r="AF394" s="35"/>
    </row>
    <row r="395" spans="1:32" ht="17.25" customHeight="1">
      <c r="A395" s="32">
        <v>389</v>
      </c>
      <c r="B395" s="33" t="s">
        <v>240</v>
      </c>
      <c r="C395" s="34"/>
      <c r="D395" s="34"/>
      <c r="E395" s="34"/>
      <c r="F395" s="34"/>
      <c r="G395" s="34"/>
      <c r="H395" s="35"/>
      <c r="I395" s="35"/>
      <c r="J395" s="35"/>
      <c r="K395" s="35"/>
      <c r="L395" s="35"/>
      <c r="M395" s="35"/>
      <c r="N395" s="35"/>
      <c r="O395" s="35"/>
      <c r="P395" s="35"/>
      <c r="Q395" s="35"/>
      <c r="R395" s="35"/>
      <c r="S395" s="35"/>
      <c r="T395" s="35"/>
      <c r="U395" s="35"/>
      <c r="V395" s="35"/>
      <c r="W395" s="35"/>
      <c r="X395" s="35"/>
      <c r="Y395" s="35"/>
      <c r="Z395" s="35"/>
      <c r="AA395" s="35"/>
      <c r="AB395" s="35"/>
      <c r="AC395" s="35"/>
      <c r="AD395" s="35"/>
      <c r="AE395" s="35"/>
      <c r="AF395" s="35"/>
    </row>
    <row r="396" spans="1:32" ht="17.25" customHeight="1">
      <c r="A396" s="32">
        <v>390</v>
      </c>
      <c r="B396" s="33" t="s">
        <v>241</v>
      </c>
      <c r="C396" s="34"/>
      <c r="D396" s="34"/>
      <c r="E396" s="34"/>
      <c r="F396" s="34"/>
      <c r="G396" s="34"/>
      <c r="H396" s="35"/>
      <c r="I396" s="35"/>
      <c r="J396" s="35"/>
      <c r="K396" s="35"/>
      <c r="L396" s="35"/>
      <c r="M396" s="35"/>
      <c r="N396" s="35"/>
      <c r="O396" s="35"/>
      <c r="P396" s="35"/>
      <c r="Q396" s="35"/>
      <c r="R396" s="35"/>
      <c r="S396" s="35"/>
      <c r="T396" s="35"/>
      <c r="U396" s="35"/>
      <c r="V396" s="35"/>
      <c r="W396" s="35"/>
      <c r="X396" s="35"/>
      <c r="Y396" s="35"/>
      <c r="Z396" s="35"/>
      <c r="AA396" s="35"/>
      <c r="AB396" s="35"/>
      <c r="AC396" s="35"/>
      <c r="AD396" s="35"/>
      <c r="AE396" s="35"/>
      <c r="AF396" s="35"/>
    </row>
    <row r="397" spans="1:32" ht="17.25" customHeight="1">
      <c r="A397" s="32">
        <v>391</v>
      </c>
      <c r="B397" s="33" t="s">
        <v>284</v>
      </c>
      <c r="C397" s="34"/>
      <c r="D397" s="34"/>
      <c r="E397" s="34"/>
      <c r="F397" s="34"/>
      <c r="G397" s="34"/>
      <c r="H397" s="35"/>
      <c r="I397" s="35"/>
      <c r="J397" s="35"/>
      <c r="K397" s="35"/>
      <c r="L397" s="35"/>
      <c r="M397" s="35"/>
      <c r="N397" s="35"/>
      <c r="O397" s="35"/>
      <c r="P397" s="35"/>
      <c r="Q397" s="35"/>
      <c r="R397" s="35"/>
      <c r="S397" s="35"/>
      <c r="T397" s="35"/>
      <c r="U397" s="35"/>
      <c r="V397" s="35"/>
      <c r="W397" s="35"/>
      <c r="X397" s="35"/>
      <c r="Y397" s="35"/>
      <c r="Z397" s="35"/>
      <c r="AA397" s="35"/>
      <c r="AB397" s="35"/>
      <c r="AC397" s="35"/>
      <c r="AD397" s="35"/>
      <c r="AE397" s="35"/>
      <c r="AF397" s="35"/>
    </row>
    <row r="398" spans="1:32" ht="17.25" customHeight="1">
      <c r="A398" s="32">
        <v>392</v>
      </c>
      <c r="B398" s="33" t="s">
        <v>285</v>
      </c>
      <c r="C398" s="34"/>
      <c r="D398" s="34"/>
      <c r="E398" s="34"/>
      <c r="F398" s="34"/>
      <c r="G398" s="34"/>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row>
    <row r="399" spans="1:32" ht="17.25" customHeight="1">
      <c r="A399" s="32">
        <v>393</v>
      </c>
      <c r="B399" s="33" t="s">
        <v>286</v>
      </c>
      <c r="C399" s="34"/>
      <c r="D399" s="34"/>
      <c r="E399" s="34"/>
      <c r="F399" s="34"/>
      <c r="G399" s="34"/>
      <c r="H399" s="35"/>
      <c r="I399" s="35"/>
      <c r="J399" s="35"/>
      <c r="K399" s="35"/>
      <c r="L399" s="35"/>
      <c r="M399" s="35"/>
      <c r="N399" s="35"/>
      <c r="O399" s="35"/>
      <c r="P399" s="35"/>
      <c r="Q399" s="35"/>
      <c r="R399" s="35"/>
      <c r="S399" s="35"/>
      <c r="T399" s="35"/>
      <c r="U399" s="35"/>
      <c r="V399" s="35"/>
      <c r="W399" s="35"/>
      <c r="X399" s="35"/>
      <c r="Y399" s="35"/>
      <c r="Z399" s="35"/>
      <c r="AA399" s="35"/>
      <c r="AB399" s="35"/>
      <c r="AC399" s="35"/>
      <c r="AD399" s="35"/>
      <c r="AE399" s="35"/>
      <c r="AF399" s="35"/>
    </row>
    <row r="400" spans="1:32" ht="17.25" customHeight="1">
      <c r="A400" s="32">
        <v>394</v>
      </c>
      <c r="B400" s="33" t="s">
        <v>287</v>
      </c>
      <c r="C400" s="34"/>
      <c r="D400" s="34"/>
      <c r="E400" s="34"/>
      <c r="F400" s="34"/>
      <c r="G400" s="34"/>
      <c r="H400" s="35"/>
      <c r="I400" s="35"/>
      <c r="J400" s="35"/>
      <c r="K400" s="35"/>
      <c r="L400" s="35"/>
      <c r="M400" s="35"/>
      <c r="N400" s="35"/>
      <c r="O400" s="35"/>
      <c r="P400" s="35"/>
      <c r="Q400" s="35"/>
      <c r="R400" s="35"/>
      <c r="S400" s="35"/>
      <c r="T400" s="35"/>
      <c r="U400" s="35"/>
      <c r="V400" s="35"/>
      <c r="W400" s="35"/>
      <c r="X400" s="35"/>
      <c r="Y400" s="35"/>
      <c r="Z400" s="35"/>
      <c r="AA400" s="35"/>
      <c r="AB400" s="35"/>
      <c r="AC400" s="35"/>
      <c r="AD400" s="35"/>
      <c r="AE400" s="35"/>
      <c r="AF400" s="35"/>
    </row>
    <row r="401" spans="1:32" ht="17.25" customHeight="1">
      <c r="A401" s="32">
        <v>395</v>
      </c>
      <c r="B401" s="33" t="s">
        <v>288</v>
      </c>
      <c r="C401" s="34"/>
      <c r="D401" s="34"/>
      <c r="E401" s="34"/>
      <c r="F401" s="34"/>
      <c r="G401" s="34"/>
      <c r="H401" s="35"/>
      <c r="I401" s="35"/>
      <c r="J401" s="35"/>
      <c r="K401" s="35"/>
      <c r="L401" s="35"/>
      <c r="M401" s="35"/>
      <c r="N401" s="35"/>
      <c r="O401" s="35"/>
      <c r="P401" s="35"/>
      <c r="Q401" s="35"/>
      <c r="R401" s="35"/>
      <c r="S401" s="35"/>
      <c r="T401" s="35"/>
      <c r="U401" s="35"/>
      <c r="V401" s="35"/>
      <c r="W401" s="35"/>
      <c r="X401" s="35"/>
      <c r="Y401" s="35"/>
      <c r="Z401" s="35"/>
      <c r="AA401" s="35"/>
      <c r="AB401" s="35"/>
      <c r="AC401" s="35"/>
      <c r="AD401" s="35"/>
      <c r="AE401" s="35"/>
      <c r="AF401" s="35"/>
    </row>
    <row r="402" spans="1:32" ht="17.25" customHeight="1">
      <c r="A402" s="32">
        <v>396</v>
      </c>
      <c r="B402" s="33" t="s">
        <v>289</v>
      </c>
      <c r="C402" s="34"/>
      <c r="D402" s="34"/>
      <c r="E402" s="34"/>
      <c r="F402" s="34"/>
      <c r="G402" s="34"/>
      <c r="H402" s="35"/>
      <c r="I402" s="35"/>
      <c r="J402" s="35"/>
      <c r="K402" s="35"/>
      <c r="L402" s="35"/>
      <c r="M402" s="35"/>
      <c r="N402" s="35"/>
      <c r="O402" s="35"/>
      <c r="P402" s="35"/>
      <c r="Q402" s="35"/>
      <c r="R402" s="35"/>
      <c r="S402" s="35"/>
      <c r="T402" s="35"/>
      <c r="U402" s="35"/>
      <c r="V402" s="35"/>
      <c r="W402" s="35"/>
      <c r="X402" s="35"/>
      <c r="Y402" s="35"/>
      <c r="Z402" s="35"/>
      <c r="AA402" s="35"/>
      <c r="AB402" s="35"/>
      <c r="AC402" s="35"/>
      <c r="AD402" s="35"/>
      <c r="AE402" s="35"/>
      <c r="AF402" s="35"/>
    </row>
    <row r="403" spans="1:32" ht="17.25" customHeight="1">
      <c r="A403" s="32">
        <v>397</v>
      </c>
      <c r="B403" s="33" t="s">
        <v>290</v>
      </c>
      <c r="C403" s="34"/>
      <c r="D403" s="34"/>
      <c r="E403" s="34"/>
      <c r="F403" s="34"/>
      <c r="G403" s="34"/>
      <c r="H403" s="35"/>
      <c r="I403" s="35"/>
      <c r="J403" s="35"/>
      <c r="K403" s="35"/>
      <c r="L403" s="35"/>
      <c r="M403" s="35"/>
      <c r="N403" s="35"/>
      <c r="O403" s="35"/>
      <c r="P403" s="35"/>
      <c r="Q403" s="35"/>
      <c r="R403" s="35"/>
      <c r="S403" s="35"/>
      <c r="T403" s="35"/>
      <c r="U403" s="35"/>
      <c r="V403" s="35"/>
      <c r="W403" s="35"/>
      <c r="X403" s="35"/>
      <c r="Y403" s="35"/>
      <c r="Z403" s="35"/>
      <c r="AA403" s="35"/>
      <c r="AB403" s="35"/>
      <c r="AC403" s="35"/>
      <c r="AD403" s="35"/>
      <c r="AE403" s="35"/>
      <c r="AF403" s="35"/>
    </row>
    <row r="404" spans="1:32" ht="17.25" customHeight="1">
      <c r="A404" s="32">
        <v>398</v>
      </c>
      <c r="B404" s="33" t="s">
        <v>291</v>
      </c>
      <c r="C404" s="34"/>
      <c r="D404" s="34"/>
      <c r="E404" s="34"/>
      <c r="F404" s="34"/>
      <c r="G404" s="34"/>
      <c r="H404" s="35"/>
      <c r="I404" s="35"/>
      <c r="J404" s="35"/>
      <c r="K404" s="35"/>
      <c r="L404" s="35"/>
      <c r="M404" s="35"/>
      <c r="N404" s="35"/>
      <c r="O404" s="35"/>
      <c r="P404" s="35"/>
      <c r="Q404" s="35"/>
      <c r="R404" s="35"/>
      <c r="S404" s="35"/>
      <c r="T404" s="35"/>
      <c r="U404" s="35"/>
      <c r="V404" s="35"/>
      <c r="W404" s="35"/>
      <c r="X404" s="35"/>
      <c r="Y404" s="35"/>
      <c r="Z404" s="35"/>
      <c r="AA404" s="35"/>
      <c r="AB404" s="35"/>
      <c r="AC404" s="35"/>
      <c r="AD404" s="35"/>
      <c r="AE404" s="35"/>
      <c r="AF404" s="35"/>
    </row>
    <row r="405" spans="1:32" ht="17.25" customHeight="1">
      <c r="A405" s="32">
        <v>399</v>
      </c>
      <c r="B405" s="33" t="s">
        <v>292</v>
      </c>
      <c r="C405" s="34"/>
      <c r="D405" s="34"/>
      <c r="E405" s="34"/>
      <c r="F405" s="34"/>
      <c r="G405" s="34"/>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row>
    <row r="406" spans="1:32" ht="17.25" customHeight="1">
      <c r="A406" s="32">
        <v>400</v>
      </c>
      <c r="B406" s="33" t="s">
        <v>293</v>
      </c>
      <c r="C406" s="34"/>
      <c r="D406" s="34"/>
      <c r="E406" s="34"/>
      <c r="F406" s="34"/>
      <c r="G406" s="34"/>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row>
    <row r="407" spans="1:32" ht="17.25" customHeight="1">
      <c r="A407" s="32">
        <v>401</v>
      </c>
      <c r="B407" s="33" t="s">
        <v>294</v>
      </c>
      <c r="C407" s="34"/>
      <c r="D407" s="34"/>
      <c r="E407" s="34"/>
      <c r="F407" s="34"/>
      <c r="G407" s="34"/>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row>
    <row r="408" spans="1:32" ht="17.25" customHeight="1">
      <c r="A408" s="32">
        <v>402</v>
      </c>
      <c r="B408" s="33" t="s">
        <v>295</v>
      </c>
      <c r="C408" s="34"/>
      <c r="D408" s="34"/>
      <c r="E408" s="34"/>
      <c r="F408" s="34"/>
      <c r="G408" s="34"/>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row>
    <row r="409" spans="1:32" ht="17.25" customHeight="1">
      <c r="A409" s="32">
        <v>403</v>
      </c>
      <c r="B409" s="33" t="s">
        <v>296</v>
      </c>
      <c r="C409" s="34"/>
      <c r="D409" s="34"/>
      <c r="E409" s="34"/>
      <c r="F409" s="34"/>
      <c r="G409" s="34"/>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row>
    <row r="410" spans="1:32" ht="17.25" customHeight="1">
      <c r="A410" s="32">
        <v>404</v>
      </c>
      <c r="B410" s="33" t="s">
        <v>297</v>
      </c>
      <c r="C410" s="34"/>
      <c r="D410" s="34"/>
      <c r="E410" s="34"/>
      <c r="F410" s="34"/>
      <c r="G410" s="34"/>
      <c r="H410" s="35"/>
      <c r="I410" s="35"/>
      <c r="J410" s="35"/>
      <c r="K410" s="35"/>
      <c r="L410" s="35"/>
      <c r="M410" s="35"/>
      <c r="N410" s="35"/>
      <c r="O410" s="35"/>
      <c r="P410" s="35"/>
      <c r="Q410" s="35"/>
      <c r="R410" s="35"/>
      <c r="S410" s="35"/>
      <c r="T410" s="35"/>
      <c r="U410" s="35"/>
      <c r="V410" s="35"/>
      <c r="W410" s="35"/>
      <c r="X410" s="35"/>
      <c r="Y410" s="35"/>
      <c r="Z410" s="35"/>
      <c r="AA410" s="35"/>
      <c r="AB410" s="35"/>
      <c r="AC410" s="35"/>
      <c r="AD410" s="35"/>
      <c r="AE410" s="35"/>
      <c r="AF410" s="35"/>
    </row>
    <row r="411" spans="1:32" ht="17.25" customHeight="1">
      <c r="A411" s="32">
        <v>405</v>
      </c>
      <c r="B411" s="33" t="s">
        <v>298</v>
      </c>
      <c r="C411" s="34"/>
      <c r="D411" s="34"/>
      <c r="E411" s="34"/>
      <c r="F411" s="34"/>
      <c r="G411" s="34"/>
      <c r="H411" s="35"/>
      <c r="I411" s="35"/>
      <c r="J411" s="35"/>
      <c r="K411" s="35"/>
      <c r="L411" s="35"/>
      <c r="M411" s="35"/>
      <c r="N411" s="35"/>
      <c r="O411" s="35"/>
      <c r="P411" s="35"/>
      <c r="Q411" s="35"/>
      <c r="R411" s="35"/>
      <c r="S411" s="35"/>
      <c r="T411" s="35"/>
      <c r="U411" s="35"/>
      <c r="V411" s="35"/>
      <c r="W411" s="35"/>
      <c r="X411" s="35"/>
      <c r="Y411" s="35"/>
      <c r="Z411" s="35"/>
      <c r="AA411" s="35"/>
      <c r="AB411" s="35"/>
      <c r="AC411" s="35"/>
      <c r="AD411" s="35"/>
      <c r="AE411" s="35"/>
      <c r="AF411" s="35"/>
    </row>
    <row r="412" spans="1:32" ht="17.25" customHeight="1">
      <c r="A412" s="32">
        <v>406</v>
      </c>
      <c r="B412" s="33" t="s">
        <v>299</v>
      </c>
      <c r="C412" s="34"/>
      <c r="D412" s="34"/>
      <c r="E412" s="34"/>
      <c r="F412" s="34"/>
      <c r="G412" s="34"/>
      <c r="H412" s="35"/>
      <c r="I412" s="35"/>
      <c r="J412" s="35"/>
      <c r="K412" s="35"/>
      <c r="L412" s="35"/>
      <c r="M412" s="35"/>
      <c r="N412" s="35"/>
      <c r="O412" s="35"/>
      <c r="P412" s="35"/>
      <c r="Q412" s="35"/>
      <c r="R412" s="35"/>
      <c r="S412" s="35"/>
      <c r="T412" s="35"/>
      <c r="U412" s="35"/>
      <c r="V412" s="35"/>
      <c r="W412" s="35"/>
      <c r="X412" s="35"/>
      <c r="Y412" s="35"/>
      <c r="Z412" s="35"/>
      <c r="AA412" s="35"/>
      <c r="AB412" s="35"/>
      <c r="AC412" s="35"/>
      <c r="AD412" s="35"/>
      <c r="AE412" s="35"/>
      <c r="AF412" s="35"/>
    </row>
    <row r="413" spans="1:32" ht="17.25" customHeight="1">
      <c r="A413" s="32">
        <v>407</v>
      </c>
      <c r="B413" s="33" t="s">
        <v>300</v>
      </c>
      <c r="C413" s="34"/>
      <c r="D413" s="34"/>
      <c r="E413" s="34"/>
      <c r="F413" s="34"/>
      <c r="G413" s="34"/>
      <c r="H413" s="35"/>
      <c r="I413" s="35"/>
      <c r="J413" s="35"/>
      <c r="K413" s="35"/>
      <c r="L413" s="35"/>
      <c r="M413" s="35"/>
      <c r="N413" s="35"/>
      <c r="O413" s="35"/>
      <c r="P413" s="35"/>
      <c r="Q413" s="35"/>
      <c r="R413" s="35"/>
      <c r="S413" s="35"/>
      <c r="T413" s="35"/>
      <c r="U413" s="35"/>
      <c r="V413" s="35"/>
      <c r="W413" s="35"/>
      <c r="X413" s="35"/>
      <c r="Y413" s="35"/>
      <c r="Z413" s="35"/>
      <c r="AA413" s="35"/>
      <c r="AB413" s="35"/>
      <c r="AC413" s="35"/>
      <c r="AD413" s="35"/>
      <c r="AE413" s="35"/>
      <c r="AF413" s="35"/>
    </row>
    <row r="414" spans="1:32" ht="17.25" customHeight="1">
      <c r="A414" s="32">
        <v>408</v>
      </c>
      <c r="B414" s="33" t="s">
        <v>301</v>
      </c>
      <c r="C414" s="34"/>
      <c r="D414" s="34"/>
      <c r="E414" s="34"/>
      <c r="F414" s="34"/>
      <c r="G414" s="34"/>
      <c r="H414" s="35"/>
      <c r="I414" s="35"/>
      <c r="J414" s="35"/>
      <c r="K414" s="35"/>
      <c r="L414" s="35"/>
      <c r="M414" s="35"/>
      <c r="N414" s="35"/>
      <c r="O414" s="35"/>
      <c r="P414" s="35"/>
      <c r="Q414" s="35"/>
      <c r="R414" s="35"/>
      <c r="S414" s="35"/>
      <c r="T414" s="35"/>
      <c r="U414" s="35"/>
      <c r="V414" s="35"/>
      <c r="W414" s="35"/>
      <c r="X414" s="35"/>
      <c r="Y414" s="35"/>
      <c r="Z414" s="35"/>
      <c r="AA414" s="35"/>
      <c r="AB414" s="35"/>
      <c r="AC414" s="35"/>
      <c r="AD414" s="35"/>
      <c r="AE414" s="35"/>
      <c r="AF414" s="35"/>
    </row>
    <row r="415" spans="1:32" ht="17.25" customHeight="1">
      <c r="A415" s="32">
        <v>409</v>
      </c>
      <c r="B415" s="33" t="s">
        <v>302</v>
      </c>
      <c r="C415" s="34"/>
      <c r="D415" s="34"/>
      <c r="E415" s="34"/>
      <c r="F415" s="34"/>
      <c r="G415" s="34"/>
      <c r="H415" s="35"/>
      <c r="I415" s="35"/>
      <c r="J415" s="35"/>
      <c r="K415" s="35"/>
      <c r="L415" s="35"/>
      <c r="M415" s="35"/>
      <c r="N415" s="35"/>
      <c r="O415" s="35"/>
      <c r="P415" s="35"/>
      <c r="Q415" s="35"/>
      <c r="R415" s="35"/>
      <c r="S415" s="35"/>
      <c r="T415" s="35"/>
      <c r="U415" s="35"/>
      <c r="V415" s="35"/>
      <c r="W415" s="35"/>
      <c r="X415" s="35"/>
      <c r="Y415" s="35"/>
      <c r="Z415" s="35"/>
      <c r="AA415" s="35"/>
      <c r="AB415" s="35"/>
      <c r="AC415" s="35"/>
      <c r="AD415" s="35"/>
      <c r="AE415" s="35"/>
      <c r="AF415" s="35"/>
    </row>
    <row r="416" spans="1:32" ht="17.25" customHeight="1">
      <c r="A416" s="32">
        <v>410</v>
      </c>
      <c r="B416" s="33" t="s">
        <v>303</v>
      </c>
      <c r="C416" s="34"/>
      <c r="D416" s="34"/>
      <c r="E416" s="34"/>
      <c r="F416" s="34"/>
      <c r="G416" s="34"/>
      <c r="H416" s="35"/>
      <c r="I416" s="35"/>
      <c r="J416" s="35"/>
      <c r="K416" s="35"/>
      <c r="L416" s="35"/>
      <c r="M416" s="35"/>
      <c r="N416" s="35"/>
      <c r="O416" s="35"/>
      <c r="P416" s="35"/>
      <c r="Q416" s="35"/>
      <c r="R416" s="35"/>
      <c r="S416" s="35"/>
      <c r="T416" s="35"/>
      <c r="U416" s="35"/>
      <c r="V416" s="35"/>
      <c r="W416" s="35"/>
      <c r="X416" s="35"/>
      <c r="Y416" s="35"/>
      <c r="Z416" s="35"/>
      <c r="AA416" s="35"/>
      <c r="AB416" s="35"/>
      <c r="AC416" s="35"/>
      <c r="AD416" s="35"/>
      <c r="AE416" s="35"/>
      <c r="AF416" s="35"/>
    </row>
    <row r="417" spans="1:32" ht="17.25" customHeight="1">
      <c r="A417" s="32">
        <v>411</v>
      </c>
      <c r="B417" s="33" t="s">
        <v>304</v>
      </c>
      <c r="C417" s="34"/>
      <c r="D417" s="34"/>
      <c r="E417" s="34"/>
      <c r="F417" s="34"/>
      <c r="G417" s="34"/>
      <c r="H417" s="35"/>
      <c r="I417" s="35"/>
      <c r="J417" s="35"/>
      <c r="K417" s="35"/>
      <c r="L417" s="35"/>
      <c r="M417" s="35"/>
      <c r="N417" s="35"/>
      <c r="O417" s="35"/>
      <c r="P417" s="35"/>
      <c r="Q417" s="35"/>
      <c r="R417" s="35"/>
      <c r="S417" s="35"/>
      <c r="T417" s="35"/>
      <c r="U417" s="35"/>
      <c r="V417" s="35"/>
      <c r="W417" s="35"/>
      <c r="X417" s="35"/>
      <c r="Y417" s="35"/>
      <c r="Z417" s="35"/>
      <c r="AA417" s="35"/>
      <c r="AB417" s="35"/>
      <c r="AC417" s="35"/>
      <c r="AD417" s="35"/>
      <c r="AE417" s="35"/>
      <c r="AF417" s="35"/>
    </row>
    <row r="418" spans="1:32" ht="17.25" customHeight="1">
      <c r="A418" s="32">
        <v>412</v>
      </c>
      <c r="B418" s="33" t="s">
        <v>305</v>
      </c>
      <c r="C418" s="34"/>
      <c r="D418" s="34"/>
      <c r="E418" s="34"/>
      <c r="F418" s="34"/>
      <c r="G418" s="34"/>
      <c r="H418" s="35"/>
      <c r="I418" s="35"/>
      <c r="J418" s="35"/>
      <c r="K418" s="35"/>
      <c r="L418" s="35"/>
      <c r="M418" s="35"/>
      <c r="N418" s="35"/>
      <c r="O418" s="35"/>
      <c r="P418" s="35"/>
      <c r="Q418" s="35"/>
      <c r="R418" s="35"/>
      <c r="S418" s="35"/>
      <c r="T418" s="35"/>
      <c r="U418" s="35"/>
      <c r="V418" s="35"/>
      <c r="W418" s="35"/>
      <c r="X418" s="35"/>
      <c r="Y418" s="35"/>
      <c r="Z418" s="35"/>
      <c r="AA418" s="35"/>
      <c r="AB418" s="35"/>
      <c r="AC418" s="35"/>
      <c r="AD418" s="35"/>
      <c r="AE418" s="35"/>
      <c r="AF418" s="35"/>
    </row>
    <row r="419" spans="1:32" ht="17.25" customHeight="1">
      <c r="A419" s="32">
        <v>413</v>
      </c>
      <c r="B419" s="33" t="s">
        <v>306</v>
      </c>
      <c r="C419" s="34"/>
      <c r="D419" s="34"/>
      <c r="E419" s="34"/>
      <c r="F419" s="34"/>
      <c r="G419" s="34"/>
      <c r="H419" s="35"/>
      <c r="I419" s="35"/>
      <c r="J419" s="35"/>
      <c r="K419" s="35"/>
      <c r="L419" s="35"/>
      <c r="M419" s="35"/>
      <c r="N419" s="35"/>
      <c r="O419" s="35"/>
      <c r="P419" s="35"/>
      <c r="Q419" s="35"/>
      <c r="R419" s="35"/>
      <c r="S419" s="35"/>
      <c r="T419" s="35"/>
      <c r="U419" s="35"/>
      <c r="V419" s="35"/>
      <c r="W419" s="35"/>
      <c r="X419" s="35"/>
      <c r="Y419" s="35"/>
      <c r="Z419" s="35"/>
      <c r="AA419" s="35"/>
      <c r="AB419" s="35"/>
      <c r="AC419" s="35"/>
      <c r="AD419" s="35"/>
      <c r="AE419" s="35"/>
      <c r="AF419" s="35"/>
    </row>
    <row r="420" spans="1:32" ht="17.25" customHeight="1">
      <c r="A420" s="32">
        <v>414</v>
      </c>
      <c r="B420" s="33" t="s">
        <v>307</v>
      </c>
      <c r="C420" s="34"/>
      <c r="D420" s="34"/>
      <c r="E420" s="34"/>
      <c r="F420" s="34"/>
      <c r="G420" s="34"/>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row>
    <row r="421" spans="1:32" ht="17.25" customHeight="1">
      <c r="A421" s="32">
        <v>415</v>
      </c>
      <c r="B421" s="33" t="s">
        <v>308</v>
      </c>
      <c r="C421" s="34"/>
      <c r="D421" s="34"/>
      <c r="E421" s="34"/>
      <c r="F421" s="34"/>
      <c r="G421" s="34"/>
      <c r="H421" s="35"/>
      <c r="I421" s="35"/>
      <c r="J421" s="35"/>
      <c r="K421" s="35"/>
      <c r="L421" s="35"/>
      <c r="M421" s="35"/>
      <c r="N421" s="35"/>
      <c r="O421" s="35"/>
      <c r="P421" s="35"/>
      <c r="Q421" s="35"/>
      <c r="R421" s="35"/>
      <c r="S421" s="35"/>
      <c r="T421" s="35"/>
      <c r="U421" s="35"/>
      <c r="V421" s="35"/>
      <c r="W421" s="35"/>
      <c r="X421" s="35"/>
      <c r="Y421" s="35"/>
      <c r="Z421" s="35"/>
      <c r="AA421" s="35"/>
      <c r="AB421" s="35"/>
      <c r="AC421" s="35"/>
      <c r="AD421" s="35"/>
      <c r="AE421" s="35"/>
      <c r="AF421" s="35"/>
    </row>
    <row r="422" spans="1:32" ht="17.25" customHeight="1">
      <c r="A422" s="32">
        <v>416</v>
      </c>
      <c r="B422" s="33" t="s">
        <v>309</v>
      </c>
      <c r="C422" s="34"/>
      <c r="D422" s="34"/>
      <c r="E422" s="34"/>
      <c r="F422" s="34"/>
      <c r="G422" s="34"/>
      <c r="H422" s="35"/>
      <c r="I422" s="35"/>
      <c r="J422" s="35"/>
      <c r="K422" s="35"/>
      <c r="L422" s="35"/>
      <c r="M422" s="35"/>
      <c r="N422" s="35"/>
      <c r="O422" s="35"/>
      <c r="P422" s="35"/>
      <c r="Q422" s="35"/>
      <c r="R422" s="35"/>
      <c r="S422" s="35"/>
      <c r="T422" s="35"/>
      <c r="U422" s="35"/>
      <c r="V422" s="35"/>
      <c r="W422" s="35"/>
      <c r="X422" s="35"/>
      <c r="Y422" s="35"/>
      <c r="Z422" s="35"/>
      <c r="AA422" s="35"/>
      <c r="AB422" s="35"/>
      <c r="AC422" s="35"/>
      <c r="AD422" s="35"/>
      <c r="AE422" s="35"/>
      <c r="AF422" s="35"/>
    </row>
    <row r="423" spans="1:32" ht="17.25" customHeight="1">
      <c r="A423" s="32">
        <v>417</v>
      </c>
      <c r="B423" s="33" t="s">
        <v>310</v>
      </c>
      <c r="C423" s="34"/>
      <c r="D423" s="34"/>
      <c r="E423" s="34"/>
      <c r="F423" s="34"/>
      <c r="G423" s="34"/>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5"/>
    </row>
    <row r="424" spans="1:32" ht="17.25" customHeight="1">
      <c r="A424" s="32">
        <v>418</v>
      </c>
      <c r="B424" s="33" t="s">
        <v>311</v>
      </c>
      <c r="C424" s="34"/>
      <c r="D424" s="34"/>
      <c r="E424" s="34"/>
      <c r="F424" s="34"/>
      <c r="G424" s="34"/>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5"/>
    </row>
    <row r="425" spans="1:32" ht="17.25" customHeight="1">
      <c r="A425" s="32">
        <v>419</v>
      </c>
      <c r="B425" s="33" t="s">
        <v>312</v>
      </c>
      <c r="C425" s="34"/>
      <c r="D425" s="34"/>
      <c r="E425" s="34"/>
      <c r="F425" s="34"/>
      <c r="G425" s="34"/>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5"/>
    </row>
    <row r="426" spans="1:32" ht="17.25" customHeight="1">
      <c r="A426" s="32">
        <v>420</v>
      </c>
      <c r="B426" s="33" t="s">
        <v>313</v>
      </c>
      <c r="C426" s="34"/>
      <c r="D426" s="34"/>
      <c r="E426" s="34"/>
      <c r="F426" s="34"/>
      <c r="G426" s="34"/>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5"/>
    </row>
    <row r="427" spans="1:32" ht="17.25" customHeight="1">
      <c r="A427" s="32">
        <v>421</v>
      </c>
      <c r="B427" s="33" t="s">
        <v>314</v>
      </c>
      <c r="C427" s="34"/>
      <c r="D427" s="34"/>
      <c r="E427" s="34"/>
      <c r="F427" s="34"/>
      <c r="G427" s="34"/>
      <c r="H427" s="35"/>
      <c r="I427" s="35"/>
      <c r="J427" s="35"/>
      <c r="K427" s="35"/>
      <c r="L427" s="35"/>
      <c r="M427" s="35"/>
      <c r="N427" s="35"/>
      <c r="O427" s="35"/>
      <c r="P427" s="35"/>
      <c r="Q427" s="35"/>
      <c r="R427" s="35"/>
      <c r="S427" s="35"/>
      <c r="T427" s="35"/>
      <c r="U427" s="35"/>
      <c r="V427" s="35"/>
      <c r="W427" s="35"/>
      <c r="X427" s="35"/>
      <c r="Y427" s="35"/>
      <c r="Z427" s="35"/>
      <c r="AA427" s="35"/>
      <c r="AB427" s="35"/>
      <c r="AC427" s="35"/>
      <c r="AD427" s="35"/>
      <c r="AE427" s="35"/>
      <c r="AF427" s="35"/>
    </row>
    <row r="428" spans="1:32" ht="17.25" customHeight="1">
      <c r="A428" s="32">
        <v>422</v>
      </c>
      <c r="B428" s="33" t="s">
        <v>315</v>
      </c>
      <c r="C428" s="34"/>
      <c r="D428" s="34"/>
      <c r="E428" s="34"/>
      <c r="F428" s="34"/>
      <c r="G428" s="34"/>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5"/>
    </row>
    <row r="429" spans="1:32" ht="17.25" customHeight="1">
      <c r="A429" s="32">
        <v>423</v>
      </c>
      <c r="B429" s="33" t="s">
        <v>316</v>
      </c>
      <c r="C429" s="34"/>
      <c r="D429" s="34"/>
      <c r="E429" s="34"/>
      <c r="F429" s="34"/>
      <c r="G429" s="34"/>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5"/>
    </row>
    <row r="430" spans="1:32" ht="17.25" customHeight="1">
      <c r="A430" s="32">
        <v>424</v>
      </c>
      <c r="B430" s="33" t="s">
        <v>317</v>
      </c>
      <c r="C430" s="34"/>
      <c r="D430" s="34"/>
      <c r="E430" s="34"/>
      <c r="F430" s="34"/>
      <c r="G430" s="34"/>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5"/>
    </row>
    <row r="431" spans="1:32" ht="17.25" customHeight="1">
      <c r="A431" s="32">
        <v>425</v>
      </c>
      <c r="B431" s="33" t="s">
        <v>318</v>
      </c>
      <c r="C431" s="34"/>
      <c r="D431" s="34"/>
      <c r="E431" s="34"/>
      <c r="F431" s="34"/>
      <c r="G431" s="34"/>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5"/>
    </row>
    <row r="432" spans="1:32" ht="17.25" customHeight="1">
      <c r="A432" s="32">
        <v>426</v>
      </c>
      <c r="B432" s="33" t="s">
        <v>319</v>
      </c>
      <c r="C432" s="34"/>
      <c r="D432" s="34"/>
      <c r="E432" s="34"/>
      <c r="F432" s="34"/>
      <c r="G432" s="34"/>
      <c r="H432" s="35"/>
      <c r="I432" s="35"/>
      <c r="J432" s="35"/>
      <c r="K432" s="35"/>
      <c r="L432" s="35"/>
      <c r="M432" s="35"/>
      <c r="N432" s="35"/>
      <c r="O432" s="35"/>
      <c r="P432" s="35"/>
      <c r="Q432" s="35"/>
      <c r="R432" s="35"/>
      <c r="S432" s="35"/>
      <c r="T432" s="35"/>
      <c r="U432" s="35"/>
      <c r="V432" s="35"/>
      <c r="W432" s="35"/>
      <c r="X432" s="35"/>
      <c r="Y432" s="35"/>
      <c r="Z432" s="35"/>
      <c r="AA432" s="35"/>
      <c r="AB432" s="35"/>
      <c r="AC432" s="35"/>
      <c r="AD432" s="35"/>
      <c r="AE432" s="35"/>
      <c r="AF432" s="35"/>
    </row>
    <row r="433" spans="1:32" ht="17.25" customHeight="1">
      <c r="A433" s="32">
        <v>427</v>
      </c>
      <c r="B433" s="33" t="s">
        <v>320</v>
      </c>
      <c r="C433" s="34"/>
      <c r="D433" s="34"/>
      <c r="E433" s="34"/>
      <c r="F433" s="34"/>
      <c r="G433" s="34"/>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row>
    <row r="434" spans="1:32" ht="17.25" customHeight="1">
      <c r="A434" s="32">
        <v>428</v>
      </c>
      <c r="B434" s="33" t="s">
        <v>321</v>
      </c>
      <c r="C434" s="34"/>
      <c r="D434" s="34"/>
      <c r="E434" s="34"/>
      <c r="F434" s="34"/>
      <c r="G434" s="34"/>
      <c r="H434" s="35"/>
      <c r="I434" s="35"/>
      <c r="J434" s="35"/>
      <c r="K434" s="35"/>
      <c r="L434" s="35"/>
      <c r="M434" s="35"/>
      <c r="N434" s="35"/>
      <c r="O434" s="35"/>
      <c r="P434" s="35"/>
      <c r="Q434" s="35"/>
      <c r="R434" s="35"/>
      <c r="S434" s="35"/>
      <c r="T434" s="35"/>
      <c r="U434" s="35"/>
      <c r="V434" s="35"/>
      <c r="W434" s="35"/>
      <c r="X434" s="35"/>
      <c r="Y434" s="35"/>
      <c r="Z434" s="35"/>
      <c r="AA434" s="35"/>
      <c r="AB434" s="35"/>
      <c r="AC434" s="35"/>
      <c r="AD434" s="35"/>
      <c r="AE434" s="35"/>
      <c r="AF434" s="35"/>
    </row>
    <row r="435" spans="1:32" ht="17.25" customHeight="1">
      <c r="A435" s="32">
        <v>429</v>
      </c>
      <c r="B435" s="33" t="s">
        <v>322</v>
      </c>
      <c r="C435" s="34"/>
      <c r="D435" s="34"/>
      <c r="E435" s="34"/>
      <c r="F435" s="34"/>
      <c r="G435" s="34"/>
      <c r="H435" s="35"/>
      <c r="I435" s="35"/>
      <c r="J435" s="35"/>
      <c r="K435" s="35"/>
      <c r="L435" s="35"/>
      <c r="M435" s="35"/>
      <c r="N435" s="35"/>
      <c r="O435" s="35"/>
      <c r="P435" s="35"/>
      <c r="Q435" s="35"/>
      <c r="R435" s="35"/>
      <c r="S435" s="35"/>
      <c r="T435" s="35"/>
      <c r="U435" s="35"/>
      <c r="V435" s="35"/>
      <c r="W435" s="35"/>
      <c r="X435" s="35"/>
      <c r="Y435" s="35"/>
      <c r="Z435" s="35"/>
      <c r="AA435" s="35"/>
      <c r="AB435" s="35"/>
      <c r="AC435" s="35"/>
      <c r="AD435" s="35"/>
      <c r="AE435" s="35"/>
      <c r="AF435" s="35"/>
    </row>
    <row r="436" spans="1:32" ht="17.25" customHeight="1">
      <c r="A436" s="32">
        <v>430</v>
      </c>
      <c r="B436" s="33" t="s">
        <v>323</v>
      </c>
      <c r="C436" s="34"/>
      <c r="D436" s="34"/>
      <c r="E436" s="34"/>
      <c r="F436" s="34"/>
      <c r="G436" s="34"/>
      <c r="H436" s="35"/>
      <c r="I436" s="35"/>
      <c r="J436" s="35"/>
      <c r="K436" s="35"/>
      <c r="L436" s="35"/>
      <c r="M436" s="35"/>
      <c r="N436" s="35"/>
      <c r="O436" s="35"/>
      <c r="P436" s="35"/>
      <c r="Q436" s="35"/>
      <c r="R436" s="35"/>
      <c r="S436" s="35"/>
      <c r="T436" s="35"/>
      <c r="U436" s="35"/>
      <c r="V436" s="35"/>
      <c r="W436" s="35"/>
      <c r="X436" s="35"/>
      <c r="Y436" s="35"/>
      <c r="Z436" s="35"/>
      <c r="AA436" s="35"/>
      <c r="AB436" s="35"/>
      <c r="AC436" s="35"/>
      <c r="AD436" s="35"/>
      <c r="AE436" s="35"/>
      <c r="AF436" s="35"/>
    </row>
    <row r="437" spans="1:32" ht="17.25" customHeight="1">
      <c r="A437" s="32">
        <v>431</v>
      </c>
      <c r="B437" s="33" t="s">
        <v>324</v>
      </c>
      <c r="C437" s="34"/>
      <c r="D437" s="34"/>
      <c r="E437" s="34"/>
      <c r="F437" s="34"/>
      <c r="G437" s="34"/>
      <c r="H437" s="35"/>
      <c r="I437" s="35"/>
      <c r="J437" s="35"/>
      <c r="K437" s="35"/>
      <c r="L437" s="35"/>
      <c r="M437" s="35"/>
      <c r="N437" s="35"/>
      <c r="O437" s="35"/>
      <c r="P437" s="35"/>
      <c r="Q437" s="35"/>
      <c r="R437" s="35"/>
      <c r="S437" s="35"/>
      <c r="T437" s="35"/>
      <c r="U437" s="35"/>
      <c r="V437" s="35"/>
      <c r="W437" s="35"/>
      <c r="X437" s="35"/>
      <c r="Y437" s="35"/>
      <c r="Z437" s="35"/>
      <c r="AA437" s="35"/>
      <c r="AB437" s="35"/>
      <c r="AC437" s="35"/>
      <c r="AD437" s="35"/>
      <c r="AE437" s="35"/>
      <c r="AF437" s="35"/>
    </row>
    <row r="438" spans="1:32" ht="17.25" customHeight="1">
      <c r="A438" s="32">
        <v>432</v>
      </c>
      <c r="B438" s="33" t="s">
        <v>325</v>
      </c>
      <c r="C438" s="34"/>
      <c r="D438" s="34"/>
      <c r="E438" s="34"/>
      <c r="F438" s="34"/>
      <c r="G438" s="34"/>
      <c r="H438" s="35"/>
      <c r="I438" s="35"/>
      <c r="J438" s="35"/>
      <c r="K438" s="35"/>
      <c r="L438" s="35"/>
      <c r="M438" s="35"/>
      <c r="N438" s="35"/>
      <c r="O438" s="35"/>
      <c r="P438" s="35"/>
      <c r="Q438" s="35"/>
      <c r="R438" s="35"/>
      <c r="S438" s="35"/>
      <c r="T438" s="35"/>
      <c r="U438" s="35"/>
      <c r="V438" s="35"/>
      <c r="W438" s="35"/>
      <c r="X438" s="35"/>
      <c r="Y438" s="35"/>
      <c r="Z438" s="35"/>
      <c r="AA438" s="35"/>
      <c r="AB438" s="35"/>
      <c r="AC438" s="35"/>
      <c r="AD438" s="35"/>
      <c r="AE438" s="35"/>
      <c r="AF438" s="35"/>
    </row>
    <row r="439" spans="1:32" ht="17.25" customHeight="1">
      <c r="A439" s="32">
        <v>433</v>
      </c>
      <c r="B439" s="33" t="s">
        <v>326</v>
      </c>
      <c r="C439" s="34"/>
      <c r="D439" s="34"/>
      <c r="E439" s="34"/>
      <c r="F439" s="34"/>
      <c r="G439" s="34"/>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5"/>
    </row>
    <row r="440" spans="1:32" ht="17.25" customHeight="1">
      <c r="A440" s="32">
        <v>434</v>
      </c>
      <c r="B440" s="33" t="s">
        <v>327</v>
      </c>
      <c r="C440" s="34"/>
      <c r="D440" s="34"/>
      <c r="E440" s="34"/>
      <c r="F440" s="34"/>
      <c r="G440" s="34"/>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5"/>
    </row>
    <row r="441" spans="1:32" ht="17.25" customHeight="1">
      <c r="A441" s="32">
        <v>435</v>
      </c>
      <c r="B441" s="33" t="s">
        <v>328</v>
      </c>
      <c r="C441" s="34"/>
      <c r="D441" s="34"/>
      <c r="E441" s="34"/>
      <c r="F441" s="34"/>
      <c r="G441" s="34"/>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5"/>
    </row>
    <row r="442" spans="1:32" ht="17.25" customHeight="1">
      <c r="A442" s="32">
        <v>436</v>
      </c>
      <c r="B442" s="33" t="s">
        <v>329</v>
      </c>
      <c r="C442" s="34"/>
      <c r="D442" s="34"/>
      <c r="E442" s="34"/>
      <c r="F442" s="34"/>
      <c r="G442" s="34"/>
      <c r="H442" s="35"/>
      <c r="I442" s="35"/>
      <c r="J442" s="35"/>
      <c r="K442" s="35"/>
      <c r="L442" s="35"/>
      <c r="M442" s="35"/>
      <c r="N442" s="35"/>
      <c r="O442" s="35"/>
      <c r="P442" s="35"/>
      <c r="Q442" s="35"/>
      <c r="R442" s="35"/>
      <c r="S442" s="35"/>
      <c r="T442" s="35"/>
      <c r="U442" s="35"/>
      <c r="V442" s="35"/>
      <c r="W442" s="35"/>
      <c r="X442" s="35"/>
      <c r="Y442" s="35"/>
      <c r="Z442" s="35"/>
      <c r="AA442" s="35"/>
      <c r="AB442" s="35"/>
      <c r="AC442" s="35"/>
      <c r="AD442" s="35"/>
      <c r="AE442" s="35"/>
      <c r="AF442" s="35"/>
    </row>
    <row r="443" spans="1:32" ht="17.25" customHeight="1">
      <c r="A443" s="32">
        <v>437</v>
      </c>
      <c r="B443" s="33" t="s">
        <v>330</v>
      </c>
      <c r="C443" s="34"/>
      <c r="D443" s="34"/>
      <c r="E443" s="34"/>
      <c r="F443" s="34"/>
      <c r="G443" s="34"/>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5"/>
    </row>
    <row r="444" spans="1:32" ht="17.25" customHeight="1">
      <c r="A444" s="32">
        <v>438</v>
      </c>
      <c r="B444" s="33" t="s">
        <v>331</v>
      </c>
      <c r="C444" s="34"/>
      <c r="D444" s="34"/>
      <c r="E444" s="34"/>
      <c r="F444" s="34"/>
      <c r="G444" s="34"/>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row>
    <row r="445" spans="1:32" ht="17.25" customHeight="1">
      <c r="A445" s="32">
        <v>439</v>
      </c>
      <c r="B445" s="33" t="s">
        <v>332</v>
      </c>
      <c r="C445" s="34"/>
      <c r="D445" s="34"/>
      <c r="E445" s="34"/>
      <c r="F445" s="34"/>
      <c r="G445" s="34"/>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5"/>
    </row>
    <row r="446" spans="1:32" ht="17.25" customHeight="1">
      <c r="A446" s="32">
        <v>440</v>
      </c>
      <c r="B446" s="33" t="s">
        <v>333</v>
      </c>
      <c r="C446" s="34"/>
      <c r="D446" s="34"/>
      <c r="E446" s="34"/>
      <c r="F446" s="34"/>
      <c r="G446" s="34"/>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5"/>
    </row>
    <row r="447" spans="1:32" ht="17.25" customHeight="1">
      <c r="A447" s="32">
        <v>441</v>
      </c>
      <c r="B447" s="33" t="s">
        <v>334</v>
      </c>
      <c r="C447" s="34"/>
      <c r="D447" s="34"/>
      <c r="E447" s="34"/>
      <c r="F447" s="34"/>
      <c r="G447" s="34"/>
      <c r="H447" s="35"/>
      <c r="I447" s="35"/>
      <c r="J447" s="35"/>
      <c r="K447" s="35"/>
      <c r="L447" s="35"/>
      <c r="M447" s="35"/>
      <c r="N447" s="35"/>
      <c r="O447" s="35"/>
      <c r="P447" s="35"/>
      <c r="Q447" s="35"/>
      <c r="R447" s="35"/>
      <c r="S447" s="35"/>
      <c r="T447" s="35"/>
      <c r="U447" s="35"/>
      <c r="V447" s="35"/>
      <c r="W447" s="35"/>
      <c r="X447" s="35"/>
      <c r="Y447" s="35"/>
      <c r="Z447" s="35"/>
      <c r="AA447" s="35"/>
      <c r="AB447" s="35"/>
      <c r="AC447" s="35"/>
      <c r="AD447" s="35"/>
      <c r="AE447" s="35"/>
      <c r="AF447" s="35"/>
    </row>
    <row r="448" spans="1:32" ht="17.25" customHeight="1">
      <c r="A448" s="32">
        <v>442</v>
      </c>
      <c r="B448" s="33" t="s">
        <v>335</v>
      </c>
      <c r="C448" s="34"/>
      <c r="D448" s="34"/>
      <c r="E448" s="34"/>
      <c r="F448" s="34"/>
      <c r="G448" s="34"/>
      <c r="H448" s="35"/>
      <c r="I448" s="35"/>
      <c r="J448" s="35"/>
      <c r="K448" s="35"/>
      <c r="L448" s="35"/>
      <c r="M448" s="35"/>
      <c r="N448" s="35"/>
      <c r="O448" s="35"/>
      <c r="P448" s="35"/>
      <c r="Q448" s="35"/>
      <c r="R448" s="35"/>
      <c r="S448" s="35"/>
      <c r="T448" s="35"/>
      <c r="U448" s="35"/>
      <c r="V448" s="35"/>
      <c r="W448" s="35"/>
      <c r="X448" s="35"/>
      <c r="Y448" s="35"/>
      <c r="Z448" s="35"/>
      <c r="AA448" s="35"/>
      <c r="AB448" s="35"/>
      <c r="AC448" s="35"/>
      <c r="AD448" s="35"/>
      <c r="AE448" s="35"/>
      <c r="AF448" s="35"/>
    </row>
    <row r="449" spans="1:32" ht="17.25" customHeight="1">
      <c r="A449" s="32">
        <v>443</v>
      </c>
      <c r="B449" s="33" t="s">
        <v>336</v>
      </c>
      <c r="C449" s="34"/>
      <c r="D449" s="34"/>
      <c r="E449" s="34"/>
      <c r="F449" s="34"/>
      <c r="G449" s="34"/>
      <c r="H449" s="35"/>
      <c r="I449" s="35"/>
      <c r="J449" s="35"/>
      <c r="K449" s="35"/>
      <c r="L449" s="35"/>
      <c r="M449" s="35"/>
      <c r="N449" s="35"/>
      <c r="O449" s="35"/>
      <c r="P449" s="35"/>
      <c r="Q449" s="35"/>
      <c r="R449" s="35"/>
      <c r="S449" s="35"/>
      <c r="T449" s="35"/>
      <c r="U449" s="35"/>
      <c r="V449" s="35"/>
      <c r="W449" s="35"/>
      <c r="X449" s="35"/>
      <c r="Y449" s="35"/>
      <c r="Z449" s="35"/>
      <c r="AA449" s="35"/>
      <c r="AB449" s="35"/>
      <c r="AC449" s="35"/>
      <c r="AD449" s="35"/>
      <c r="AE449" s="35"/>
      <c r="AF449" s="35"/>
    </row>
    <row r="450" spans="1:32" ht="17.25" customHeight="1">
      <c r="A450" s="32">
        <v>444</v>
      </c>
      <c r="B450" s="33" t="s">
        <v>337</v>
      </c>
      <c r="C450" s="34"/>
      <c r="D450" s="34"/>
      <c r="E450" s="34"/>
      <c r="F450" s="34"/>
      <c r="G450" s="34"/>
      <c r="H450" s="35"/>
      <c r="I450" s="35"/>
      <c r="J450" s="35"/>
      <c r="K450" s="35"/>
      <c r="L450" s="35"/>
      <c r="M450" s="35"/>
      <c r="N450" s="35"/>
      <c r="O450" s="35"/>
      <c r="P450" s="35"/>
      <c r="Q450" s="35"/>
      <c r="R450" s="35"/>
      <c r="S450" s="35"/>
      <c r="T450" s="35"/>
      <c r="U450" s="35"/>
      <c r="V450" s="35"/>
      <c r="W450" s="35"/>
      <c r="X450" s="35"/>
      <c r="Y450" s="35"/>
      <c r="Z450" s="35"/>
      <c r="AA450" s="35"/>
      <c r="AB450" s="35"/>
      <c r="AC450" s="35"/>
      <c r="AD450" s="35"/>
      <c r="AE450" s="35"/>
      <c r="AF450" s="35"/>
    </row>
    <row r="451" spans="1:32" ht="17.25" customHeight="1">
      <c r="A451" s="32">
        <v>445</v>
      </c>
      <c r="B451" s="33" t="s">
        <v>338</v>
      </c>
      <c r="C451" s="34"/>
      <c r="D451" s="34"/>
      <c r="E451" s="34"/>
      <c r="F451" s="34"/>
      <c r="G451" s="34"/>
      <c r="H451" s="35"/>
      <c r="I451" s="35"/>
      <c r="J451" s="35"/>
      <c r="K451" s="35"/>
      <c r="L451" s="35"/>
      <c r="M451" s="35"/>
      <c r="N451" s="35"/>
      <c r="O451" s="35"/>
      <c r="P451" s="35"/>
      <c r="Q451" s="35"/>
      <c r="R451" s="35"/>
      <c r="S451" s="35"/>
      <c r="T451" s="35"/>
      <c r="U451" s="35"/>
      <c r="V451" s="35"/>
      <c r="W451" s="35"/>
      <c r="X451" s="35"/>
      <c r="Y451" s="35"/>
      <c r="Z451" s="35"/>
      <c r="AA451" s="35"/>
      <c r="AB451" s="35"/>
      <c r="AC451" s="35"/>
      <c r="AD451" s="35"/>
      <c r="AE451" s="35"/>
      <c r="AF451" s="35"/>
    </row>
    <row r="452" spans="1:32" ht="17.25" customHeight="1">
      <c r="A452" s="32">
        <v>446</v>
      </c>
      <c r="B452" s="33" t="s">
        <v>339</v>
      </c>
      <c r="C452" s="34"/>
      <c r="D452" s="34"/>
      <c r="E452" s="34"/>
      <c r="F452" s="34"/>
      <c r="G452" s="34"/>
      <c r="H452" s="35"/>
      <c r="I452" s="35"/>
      <c r="J452" s="35"/>
      <c r="K452" s="35"/>
      <c r="L452" s="35"/>
      <c r="M452" s="35"/>
      <c r="N452" s="35"/>
      <c r="O452" s="35"/>
      <c r="P452" s="35"/>
      <c r="Q452" s="35"/>
      <c r="R452" s="35"/>
      <c r="S452" s="35"/>
      <c r="T452" s="35"/>
      <c r="U452" s="35"/>
      <c r="V452" s="35"/>
      <c r="W452" s="35"/>
      <c r="X452" s="35"/>
      <c r="Y452" s="35"/>
      <c r="Z452" s="35"/>
      <c r="AA452" s="35"/>
      <c r="AB452" s="35"/>
      <c r="AC452" s="35"/>
      <c r="AD452" s="35"/>
      <c r="AE452" s="35"/>
      <c r="AF452" s="35"/>
    </row>
    <row r="453" spans="1:32" ht="17.25" customHeight="1">
      <c r="A453" s="32">
        <v>447</v>
      </c>
      <c r="B453" s="33" t="s">
        <v>340</v>
      </c>
      <c r="C453" s="34"/>
      <c r="D453" s="34"/>
      <c r="E453" s="34"/>
      <c r="F453" s="34"/>
      <c r="G453" s="34"/>
      <c r="H453" s="35"/>
      <c r="I453" s="35"/>
      <c r="J453" s="35"/>
      <c r="K453" s="35"/>
      <c r="L453" s="35"/>
      <c r="M453" s="35"/>
      <c r="N453" s="35"/>
      <c r="O453" s="35"/>
      <c r="P453" s="35"/>
      <c r="Q453" s="35"/>
      <c r="R453" s="35"/>
      <c r="S453" s="35"/>
      <c r="T453" s="35"/>
      <c r="U453" s="35"/>
      <c r="V453" s="35"/>
      <c r="W453" s="35"/>
      <c r="X453" s="35"/>
      <c r="Y453" s="35"/>
      <c r="Z453" s="35"/>
      <c r="AA453" s="35"/>
      <c r="AB453" s="35"/>
      <c r="AC453" s="35"/>
      <c r="AD453" s="35"/>
      <c r="AE453" s="35"/>
      <c r="AF453" s="35"/>
    </row>
    <row r="454" spans="1:32" ht="17.25" customHeight="1">
      <c r="A454" s="32">
        <v>448</v>
      </c>
      <c r="B454" s="33" t="s">
        <v>341</v>
      </c>
      <c r="C454" s="34"/>
      <c r="D454" s="34"/>
      <c r="E454" s="34"/>
      <c r="F454" s="34"/>
      <c r="G454" s="34"/>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row>
    <row r="455" spans="1:32" ht="17.25" customHeight="1">
      <c r="A455" s="32">
        <v>449</v>
      </c>
      <c r="B455" s="33" t="s">
        <v>342</v>
      </c>
      <c r="C455" s="34"/>
      <c r="D455" s="34"/>
      <c r="E455" s="34"/>
      <c r="F455" s="34"/>
      <c r="G455" s="34"/>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row>
    <row r="456" spans="1:32" ht="17.25" customHeight="1">
      <c r="A456" s="32">
        <v>450</v>
      </c>
      <c r="B456" s="33" t="s">
        <v>343</v>
      </c>
      <c r="C456" s="34"/>
      <c r="D456" s="34"/>
      <c r="E456" s="34"/>
      <c r="F456" s="34"/>
      <c r="G456" s="34"/>
      <c r="H456" s="35"/>
      <c r="I456" s="35"/>
      <c r="J456" s="35"/>
      <c r="K456" s="35"/>
      <c r="L456" s="35"/>
      <c r="M456" s="35"/>
      <c r="N456" s="35"/>
      <c r="O456" s="35"/>
      <c r="P456" s="35"/>
      <c r="Q456" s="35"/>
      <c r="R456" s="35"/>
      <c r="S456" s="35"/>
      <c r="T456" s="35"/>
      <c r="U456" s="35"/>
      <c r="V456" s="35"/>
      <c r="W456" s="35"/>
      <c r="X456" s="35"/>
      <c r="Y456" s="35"/>
      <c r="Z456" s="35"/>
      <c r="AA456" s="35"/>
      <c r="AB456" s="35"/>
      <c r="AC456" s="35"/>
      <c r="AD456" s="35"/>
      <c r="AE456" s="35"/>
      <c r="AF456" s="35"/>
    </row>
    <row r="457" spans="1:32" ht="17.25" customHeight="1">
      <c r="A457" s="32">
        <v>451</v>
      </c>
      <c r="B457" s="33" t="s">
        <v>344</v>
      </c>
      <c r="C457" s="34"/>
      <c r="D457" s="34"/>
      <c r="E457" s="34"/>
      <c r="F457" s="34"/>
      <c r="G457" s="34"/>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row>
    <row r="458" spans="1:32" ht="17.25" customHeight="1">
      <c r="A458" s="32">
        <v>452</v>
      </c>
      <c r="B458" s="33" t="s">
        <v>345</v>
      </c>
      <c r="C458" s="34"/>
      <c r="D458" s="34"/>
      <c r="E458" s="34"/>
      <c r="F458" s="34"/>
      <c r="G458" s="34"/>
      <c r="H458" s="35"/>
      <c r="I458" s="35"/>
      <c r="J458" s="35"/>
      <c r="K458" s="35"/>
      <c r="L458" s="35"/>
      <c r="M458" s="35"/>
      <c r="N458" s="35"/>
      <c r="O458" s="35"/>
      <c r="P458" s="35"/>
      <c r="Q458" s="35"/>
      <c r="R458" s="35"/>
      <c r="S458" s="35"/>
      <c r="T458" s="35"/>
      <c r="U458" s="35"/>
      <c r="V458" s="35"/>
      <c r="W458" s="35"/>
      <c r="X458" s="35"/>
      <c r="Y458" s="35"/>
      <c r="Z458" s="35"/>
      <c r="AA458" s="35"/>
      <c r="AB458" s="35"/>
      <c r="AC458" s="35"/>
      <c r="AD458" s="35"/>
      <c r="AE458" s="35"/>
      <c r="AF458" s="35"/>
    </row>
    <row r="459" spans="1:32" ht="17.25" customHeight="1">
      <c r="A459" s="32">
        <v>453</v>
      </c>
      <c r="B459" s="33" t="s">
        <v>346</v>
      </c>
      <c r="C459" s="34"/>
      <c r="D459" s="34"/>
      <c r="E459" s="34"/>
      <c r="F459" s="34"/>
      <c r="G459" s="34"/>
      <c r="H459" s="35"/>
      <c r="I459" s="35"/>
      <c r="J459" s="35"/>
      <c r="K459" s="35"/>
      <c r="L459" s="35"/>
      <c r="M459" s="35"/>
      <c r="N459" s="35"/>
      <c r="O459" s="35"/>
      <c r="P459" s="35"/>
      <c r="Q459" s="35"/>
      <c r="R459" s="35"/>
      <c r="S459" s="35"/>
      <c r="T459" s="35"/>
      <c r="U459" s="35"/>
      <c r="V459" s="35"/>
      <c r="W459" s="35"/>
      <c r="X459" s="35"/>
      <c r="Y459" s="35"/>
      <c r="Z459" s="35"/>
      <c r="AA459" s="35"/>
      <c r="AB459" s="35"/>
      <c r="AC459" s="35"/>
      <c r="AD459" s="35"/>
      <c r="AE459" s="35"/>
      <c r="AF459" s="35"/>
    </row>
    <row r="460" spans="1:32" ht="17.25" customHeight="1">
      <c r="A460" s="32">
        <v>454</v>
      </c>
      <c r="B460" s="33" t="s">
        <v>347</v>
      </c>
      <c r="C460" s="34"/>
      <c r="D460" s="34"/>
      <c r="E460" s="34"/>
      <c r="F460" s="34"/>
      <c r="G460" s="34"/>
      <c r="H460" s="35"/>
      <c r="I460" s="35"/>
      <c r="J460" s="35"/>
      <c r="K460" s="35"/>
      <c r="L460" s="35"/>
      <c r="M460" s="35"/>
      <c r="N460" s="35"/>
      <c r="O460" s="35"/>
      <c r="P460" s="35"/>
      <c r="Q460" s="35"/>
      <c r="R460" s="35"/>
      <c r="S460" s="35"/>
      <c r="T460" s="35"/>
      <c r="U460" s="35"/>
      <c r="V460" s="35"/>
      <c r="W460" s="35"/>
      <c r="X460" s="35"/>
      <c r="Y460" s="35"/>
      <c r="Z460" s="35"/>
      <c r="AA460" s="35"/>
      <c r="AB460" s="35"/>
      <c r="AC460" s="35"/>
      <c r="AD460" s="35"/>
      <c r="AE460" s="35"/>
      <c r="AF460" s="35"/>
    </row>
    <row r="461" spans="1:32" ht="17.25" customHeight="1">
      <c r="A461" s="32">
        <v>455</v>
      </c>
      <c r="B461" s="33" t="s">
        <v>348</v>
      </c>
      <c r="C461" s="34"/>
      <c r="D461" s="34"/>
      <c r="E461" s="34"/>
      <c r="F461" s="34"/>
      <c r="G461" s="34"/>
      <c r="H461" s="35"/>
      <c r="I461" s="35"/>
      <c r="J461" s="35"/>
      <c r="K461" s="35"/>
      <c r="L461" s="35"/>
      <c r="M461" s="35"/>
      <c r="N461" s="35"/>
      <c r="O461" s="35"/>
      <c r="P461" s="35"/>
      <c r="Q461" s="35"/>
      <c r="R461" s="35"/>
      <c r="S461" s="35"/>
      <c r="T461" s="35"/>
      <c r="U461" s="35"/>
      <c r="V461" s="35"/>
      <c r="W461" s="35"/>
      <c r="X461" s="35"/>
      <c r="Y461" s="35"/>
      <c r="Z461" s="35"/>
      <c r="AA461" s="35"/>
      <c r="AB461" s="35"/>
      <c r="AC461" s="35"/>
      <c r="AD461" s="35"/>
      <c r="AE461" s="35"/>
      <c r="AF461" s="35"/>
    </row>
    <row r="462" spans="1:32" ht="17.25" customHeight="1">
      <c r="A462" s="32">
        <v>456</v>
      </c>
      <c r="B462" s="33" t="s">
        <v>349</v>
      </c>
      <c r="C462" s="34"/>
      <c r="D462" s="34"/>
      <c r="E462" s="34"/>
      <c r="F462" s="34"/>
      <c r="G462" s="34"/>
      <c r="H462" s="35"/>
      <c r="I462" s="35"/>
      <c r="J462" s="35"/>
      <c r="K462" s="35"/>
      <c r="L462" s="35"/>
      <c r="M462" s="35"/>
      <c r="N462" s="35"/>
      <c r="O462" s="35"/>
      <c r="P462" s="35"/>
      <c r="Q462" s="35"/>
      <c r="R462" s="35"/>
      <c r="S462" s="35"/>
      <c r="T462" s="35"/>
      <c r="U462" s="35"/>
      <c r="V462" s="35"/>
      <c r="W462" s="35"/>
      <c r="X462" s="35"/>
      <c r="Y462" s="35"/>
      <c r="Z462" s="35"/>
      <c r="AA462" s="35"/>
      <c r="AB462" s="35"/>
      <c r="AC462" s="35"/>
      <c r="AD462" s="35"/>
      <c r="AE462" s="35"/>
      <c r="AF462" s="35"/>
    </row>
    <row r="463" spans="1:32" ht="17.25" customHeight="1">
      <c r="A463" s="32">
        <v>457</v>
      </c>
      <c r="B463" s="33" t="s">
        <v>350</v>
      </c>
      <c r="C463" s="34"/>
      <c r="D463" s="34"/>
      <c r="E463" s="34"/>
      <c r="F463" s="34"/>
      <c r="G463" s="34"/>
      <c r="H463" s="35"/>
      <c r="I463" s="35"/>
      <c r="J463" s="35"/>
      <c r="K463" s="35"/>
      <c r="L463" s="35"/>
      <c r="M463" s="35"/>
      <c r="N463" s="35"/>
      <c r="O463" s="35"/>
      <c r="P463" s="35"/>
      <c r="Q463" s="35"/>
      <c r="R463" s="35"/>
      <c r="S463" s="35"/>
      <c r="T463" s="35"/>
      <c r="U463" s="35"/>
      <c r="V463" s="35"/>
      <c r="W463" s="35"/>
      <c r="X463" s="35"/>
      <c r="Y463" s="35"/>
      <c r="Z463" s="35"/>
      <c r="AA463" s="35"/>
      <c r="AB463" s="35"/>
      <c r="AC463" s="35"/>
      <c r="AD463" s="35"/>
      <c r="AE463" s="35"/>
      <c r="AF463" s="35"/>
    </row>
    <row r="464" spans="1:32" ht="17.25" customHeight="1">
      <c r="A464" s="32">
        <v>458</v>
      </c>
      <c r="B464" s="33" t="s">
        <v>351</v>
      </c>
      <c r="C464" s="34"/>
      <c r="D464" s="34"/>
      <c r="E464" s="34"/>
      <c r="F464" s="34"/>
      <c r="G464" s="34"/>
      <c r="H464" s="35"/>
      <c r="I464" s="35"/>
      <c r="J464" s="35"/>
      <c r="K464" s="35"/>
      <c r="L464" s="35"/>
      <c r="M464" s="35"/>
      <c r="N464" s="35"/>
      <c r="O464" s="35"/>
      <c r="P464" s="35"/>
      <c r="Q464" s="35"/>
      <c r="R464" s="35"/>
      <c r="S464" s="35"/>
      <c r="T464" s="35"/>
      <c r="U464" s="35"/>
      <c r="V464" s="35"/>
      <c r="W464" s="35"/>
      <c r="X464" s="35"/>
      <c r="Y464" s="35"/>
      <c r="Z464" s="35"/>
      <c r="AA464" s="35"/>
      <c r="AB464" s="35"/>
      <c r="AC464" s="35"/>
      <c r="AD464" s="35"/>
      <c r="AE464" s="35"/>
      <c r="AF464" s="35"/>
    </row>
    <row r="465" spans="1:32" ht="17.25" customHeight="1">
      <c r="A465" s="32">
        <v>459</v>
      </c>
      <c r="B465" s="33" t="s">
        <v>352</v>
      </c>
      <c r="C465" s="34"/>
      <c r="D465" s="34"/>
      <c r="E465" s="34"/>
      <c r="F465" s="34"/>
      <c r="G465" s="34"/>
      <c r="H465" s="35"/>
      <c r="I465" s="35"/>
      <c r="J465" s="35"/>
      <c r="K465" s="35"/>
      <c r="L465" s="35"/>
      <c r="M465" s="35"/>
      <c r="N465" s="35"/>
      <c r="O465" s="35"/>
      <c r="P465" s="35"/>
      <c r="Q465" s="35"/>
      <c r="R465" s="35"/>
      <c r="S465" s="35"/>
      <c r="T465" s="35"/>
      <c r="U465" s="35"/>
      <c r="V465" s="35"/>
      <c r="W465" s="35"/>
      <c r="X465" s="35"/>
      <c r="Y465" s="35"/>
      <c r="Z465" s="35"/>
      <c r="AA465" s="35"/>
      <c r="AB465" s="35"/>
      <c r="AC465" s="35"/>
      <c r="AD465" s="35"/>
      <c r="AE465" s="35"/>
      <c r="AF465" s="35"/>
    </row>
    <row r="466" spans="1:32" ht="17.25" customHeight="1">
      <c r="A466" s="32">
        <v>460</v>
      </c>
      <c r="B466" s="33" t="s">
        <v>353</v>
      </c>
      <c r="C466" s="34"/>
      <c r="D466" s="34"/>
      <c r="E466" s="34"/>
      <c r="F466" s="34"/>
      <c r="G466" s="34"/>
      <c r="H466" s="35"/>
      <c r="I466" s="35"/>
      <c r="J466" s="35"/>
      <c r="K466" s="35"/>
      <c r="L466" s="35"/>
      <c r="M466" s="35"/>
      <c r="N466" s="35"/>
      <c r="O466" s="35"/>
      <c r="P466" s="35"/>
      <c r="Q466" s="35"/>
      <c r="R466" s="35"/>
      <c r="S466" s="35"/>
      <c r="T466" s="35"/>
      <c r="U466" s="35"/>
      <c r="V466" s="35"/>
      <c r="W466" s="35"/>
      <c r="X466" s="35"/>
      <c r="Y466" s="35"/>
      <c r="Z466" s="35"/>
      <c r="AA466" s="35"/>
      <c r="AB466" s="35"/>
      <c r="AC466" s="35"/>
      <c r="AD466" s="35"/>
      <c r="AE466" s="35"/>
      <c r="AF466" s="35"/>
    </row>
    <row r="467" spans="1:32" ht="17.25" customHeight="1">
      <c r="A467" s="32">
        <v>461</v>
      </c>
      <c r="B467" s="33" t="s">
        <v>354</v>
      </c>
      <c r="C467" s="34"/>
      <c r="D467" s="34"/>
      <c r="E467" s="34"/>
      <c r="F467" s="34"/>
      <c r="G467" s="34"/>
      <c r="H467" s="35"/>
      <c r="I467" s="35"/>
      <c r="J467" s="35"/>
      <c r="K467" s="35"/>
      <c r="L467" s="35"/>
      <c r="M467" s="35"/>
      <c r="N467" s="35"/>
      <c r="O467" s="35"/>
      <c r="P467" s="35"/>
      <c r="Q467" s="35"/>
      <c r="R467" s="35"/>
      <c r="S467" s="35"/>
      <c r="T467" s="35"/>
      <c r="U467" s="35"/>
      <c r="V467" s="35"/>
      <c r="W467" s="35"/>
      <c r="X467" s="35"/>
      <c r="Y467" s="35"/>
      <c r="Z467" s="35"/>
      <c r="AA467" s="35"/>
      <c r="AB467" s="35"/>
      <c r="AC467" s="35"/>
      <c r="AD467" s="35"/>
      <c r="AE467" s="35"/>
      <c r="AF467" s="35"/>
    </row>
    <row r="468" spans="1:32" ht="17.25" customHeight="1">
      <c r="A468" s="32">
        <v>462</v>
      </c>
      <c r="B468" s="33" t="s">
        <v>355</v>
      </c>
      <c r="C468" s="34"/>
      <c r="D468" s="34"/>
      <c r="E468" s="34"/>
      <c r="F468" s="34"/>
      <c r="G468" s="34"/>
      <c r="H468" s="35"/>
      <c r="I468" s="35"/>
      <c r="J468" s="35"/>
      <c r="K468" s="35"/>
      <c r="L468" s="35"/>
      <c r="M468" s="35"/>
      <c r="N468" s="35"/>
      <c r="O468" s="35"/>
      <c r="P468" s="35"/>
      <c r="Q468" s="35"/>
      <c r="R468" s="35"/>
      <c r="S468" s="35"/>
      <c r="T468" s="35"/>
      <c r="U468" s="35"/>
      <c r="V468" s="35"/>
      <c r="W468" s="35"/>
      <c r="X468" s="35"/>
      <c r="Y468" s="35"/>
      <c r="Z468" s="35"/>
      <c r="AA468" s="35"/>
      <c r="AB468" s="35"/>
      <c r="AC468" s="35"/>
      <c r="AD468" s="35"/>
      <c r="AE468" s="35"/>
      <c r="AF468" s="35"/>
    </row>
    <row r="469" spans="1:32" ht="17.25" customHeight="1">
      <c r="A469" s="32">
        <v>463</v>
      </c>
      <c r="B469" s="33" t="s">
        <v>356</v>
      </c>
      <c r="C469" s="34"/>
      <c r="D469" s="34"/>
      <c r="E469" s="34"/>
      <c r="F469" s="34"/>
      <c r="G469" s="34"/>
      <c r="H469" s="35"/>
      <c r="I469" s="35"/>
      <c r="J469" s="35"/>
      <c r="K469" s="35"/>
      <c r="L469" s="35"/>
      <c r="M469" s="35"/>
      <c r="N469" s="35"/>
      <c r="O469" s="35"/>
      <c r="P469" s="35"/>
      <c r="Q469" s="35"/>
      <c r="R469" s="35"/>
      <c r="S469" s="35"/>
      <c r="T469" s="35"/>
      <c r="U469" s="35"/>
      <c r="V469" s="35"/>
      <c r="W469" s="35"/>
      <c r="X469" s="35"/>
      <c r="Y469" s="35"/>
      <c r="Z469" s="35"/>
      <c r="AA469" s="35"/>
      <c r="AB469" s="35"/>
      <c r="AC469" s="35"/>
      <c r="AD469" s="35"/>
      <c r="AE469" s="35"/>
      <c r="AF469" s="35"/>
    </row>
    <row r="470" spans="1:32" ht="17.25" customHeight="1">
      <c r="A470" s="32">
        <v>464</v>
      </c>
      <c r="B470" s="33" t="s">
        <v>357</v>
      </c>
      <c r="C470" s="34"/>
      <c r="D470" s="34"/>
      <c r="E470" s="34"/>
      <c r="F470" s="34"/>
      <c r="G470" s="34"/>
      <c r="H470" s="35"/>
      <c r="I470" s="35"/>
      <c r="J470" s="35"/>
      <c r="K470" s="35"/>
      <c r="L470" s="35"/>
      <c r="M470" s="35"/>
      <c r="N470" s="35"/>
      <c r="O470" s="35"/>
      <c r="P470" s="35"/>
      <c r="Q470" s="35"/>
      <c r="R470" s="35"/>
      <c r="S470" s="35"/>
      <c r="T470" s="35"/>
      <c r="U470" s="35"/>
      <c r="V470" s="35"/>
      <c r="W470" s="35"/>
      <c r="X470" s="35"/>
      <c r="Y470" s="35"/>
      <c r="Z470" s="35"/>
      <c r="AA470" s="35"/>
      <c r="AB470" s="35"/>
      <c r="AC470" s="35"/>
      <c r="AD470" s="35"/>
      <c r="AE470" s="35"/>
      <c r="AF470" s="35"/>
    </row>
    <row r="471" spans="1:32" ht="17.25" customHeight="1">
      <c r="A471" s="32">
        <v>465</v>
      </c>
      <c r="B471" s="33" t="s">
        <v>358</v>
      </c>
      <c r="C471" s="34"/>
      <c r="D471" s="34"/>
      <c r="E471" s="34"/>
      <c r="F471" s="34"/>
      <c r="G471" s="34"/>
      <c r="H471" s="35"/>
      <c r="I471" s="35"/>
      <c r="J471" s="35"/>
      <c r="K471" s="35"/>
      <c r="L471" s="35"/>
      <c r="M471" s="35"/>
      <c r="N471" s="35"/>
      <c r="O471" s="35"/>
      <c r="P471" s="35"/>
      <c r="Q471" s="35"/>
      <c r="R471" s="35"/>
      <c r="S471" s="35"/>
      <c r="T471" s="35"/>
      <c r="U471" s="35"/>
      <c r="V471" s="35"/>
      <c r="W471" s="35"/>
      <c r="X471" s="35"/>
      <c r="Y471" s="35"/>
      <c r="Z471" s="35"/>
      <c r="AA471" s="35"/>
      <c r="AB471" s="35"/>
      <c r="AC471" s="35"/>
      <c r="AD471" s="35"/>
      <c r="AE471" s="35"/>
      <c r="AF471" s="35"/>
    </row>
    <row r="472" spans="1:32" ht="17.25" customHeight="1">
      <c r="A472" s="32">
        <v>466</v>
      </c>
      <c r="B472" s="33" t="s">
        <v>359</v>
      </c>
      <c r="C472" s="34"/>
      <c r="D472" s="34"/>
      <c r="E472" s="34"/>
      <c r="F472" s="34"/>
      <c r="G472" s="34"/>
      <c r="H472" s="35"/>
      <c r="I472" s="35"/>
      <c r="J472" s="35"/>
      <c r="K472" s="35"/>
      <c r="L472" s="35"/>
      <c r="M472" s="35"/>
      <c r="N472" s="35"/>
      <c r="O472" s="35"/>
      <c r="P472" s="35"/>
      <c r="Q472" s="35"/>
      <c r="R472" s="35"/>
      <c r="S472" s="35"/>
      <c r="T472" s="35"/>
      <c r="U472" s="35"/>
      <c r="V472" s="35"/>
      <c r="W472" s="35"/>
      <c r="X472" s="35"/>
      <c r="Y472" s="35"/>
      <c r="Z472" s="35"/>
      <c r="AA472" s="35"/>
      <c r="AB472" s="35"/>
      <c r="AC472" s="35"/>
      <c r="AD472" s="35"/>
      <c r="AE472" s="35"/>
      <c r="AF472" s="35"/>
    </row>
    <row r="473" spans="1:32" ht="17.25" customHeight="1">
      <c r="A473" s="32">
        <v>467</v>
      </c>
      <c r="B473" s="33" t="s">
        <v>360</v>
      </c>
      <c r="C473" s="34"/>
      <c r="D473" s="34"/>
      <c r="E473" s="34"/>
      <c r="F473" s="34"/>
      <c r="G473" s="34"/>
      <c r="H473" s="35"/>
      <c r="I473" s="35"/>
      <c r="J473" s="35"/>
      <c r="K473" s="35"/>
      <c r="L473" s="35"/>
      <c r="M473" s="35"/>
      <c r="N473" s="35"/>
      <c r="O473" s="35"/>
      <c r="P473" s="35"/>
      <c r="Q473" s="35"/>
      <c r="R473" s="35"/>
      <c r="S473" s="35"/>
      <c r="T473" s="35"/>
      <c r="U473" s="35"/>
      <c r="V473" s="35"/>
      <c r="W473" s="35"/>
      <c r="X473" s="35"/>
      <c r="Y473" s="35"/>
      <c r="Z473" s="35"/>
      <c r="AA473" s="35"/>
      <c r="AB473" s="35"/>
      <c r="AC473" s="35"/>
      <c r="AD473" s="35"/>
      <c r="AE473" s="35"/>
      <c r="AF473" s="35"/>
    </row>
    <row r="474" spans="1:32" ht="17.25" customHeight="1">
      <c r="A474" s="32">
        <v>468</v>
      </c>
      <c r="B474" s="33" t="s">
        <v>361</v>
      </c>
      <c r="C474" s="34"/>
      <c r="D474" s="34"/>
      <c r="E474" s="34"/>
      <c r="F474" s="34"/>
      <c r="G474" s="34"/>
      <c r="H474" s="35"/>
      <c r="I474" s="35"/>
      <c r="J474" s="35"/>
      <c r="K474" s="35"/>
      <c r="L474" s="35"/>
      <c r="M474" s="35"/>
      <c r="N474" s="35"/>
      <c r="O474" s="35"/>
      <c r="P474" s="35"/>
      <c r="Q474" s="35"/>
      <c r="R474" s="35"/>
      <c r="S474" s="35"/>
      <c r="T474" s="35"/>
      <c r="U474" s="35"/>
      <c r="V474" s="35"/>
      <c r="W474" s="35"/>
      <c r="X474" s="35"/>
      <c r="Y474" s="35"/>
      <c r="Z474" s="35"/>
      <c r="AA474" s="35"/>
      <c r="AB474" s="35"/>
      <c r="AC474" s="35"/>
      <c r="AD474" s="35"/>
      <c r="AE474" s="35"/>
      <c r="AF474" s="35"/>
    </row>
    <row r="475" spans="1:32" ht="17.25" customHeight="1">
      <c r="A475" s="32">
        <v>469</v>
      </c>
      <c r="B475" s="33" t="s">
        <v>362</v>
      </c>
      <c r="C475" s="34"/>
      <c r="D475" s="34"/>
      <c r="E475" s="34"/>
      <c r="F475" s="34"/>
      <c r="G475" s="34"/>
      <c r="H475" s="35"/>
      <c r="I475" s="35"/>
      <c r="J475" s="35"/>
      <c r="K475" s="35"/>
      <c r="L475" s="35"/>
      <c r="M475" s="35"/>
      <c r="N475" s="35"/>
      <c r="O475" s="35"/>
      <c r="P475" s="35"/>
      <c r="Q475" s="35"/>
      <c r="R475" s="35"/>
      <c r="S475" s="35"/>
      <c r="T475" s="35"/>
      <c r="U475" s="35"/>
      <c r="V475" s="35"/>
      <c r="W475" s="35"/>
      <c r="X475" s="35"/>
      <c r="Y475" s="35"/>
      <c r="Z475" s="35"/>
      <c r="AA475" s="35"/>
      <c r="AB475" s="35"/>
      <c r="AC475" s="35"/>
      <c r="AD475" s="35"/>
      <c r="AE475" s="35"/>
      <c r="AF475" s="35"/>
    </row>
    <row r="476" spans="1:32" ht="17.25" customHeight="1">
      <c r="A476" s="32">
        <v>470</v>
      </c>
      <c r="B476" s="33" t="s">
        <v>363</v>
      </c>
      <c r="C476" s="34"/>
      <c r="D476" s="34"/>
      <c r="E476" s="34"/>
      <c r="F476" s="34"/>
      <c r="G476" s="34"/>
      <c r="H476" s="35"/>
      <c r="I476" s="35"/>
      <c r="J476" s="35"/>
      <c r="K476" s="35"/>
      <c r="L476" s="35"/>
      <c r="M476" s="35"/>
      <c r="N476" s="35"/>
      <c r="O476" s="35"/>
      <c r="P476" s="35"/>
      <c r="Q476" s="35"/>
      <c r="R476" s="35"/>
      <c r="S476" s="35"/>
      <c r="T476" s="35"/>
      <c r="U476" s="35"/>
      <c r="V476" s="35"/>
      <c r="W476" s="35"/>
      <c r="X476" s="35"/>
      <c r="Y476" s="35"/>
      <c r="Z476" s="35"/>
      <c r="AA476" s="35"/>
      <c r="AB476" s="35"/>
      <c r="AC476" s="35"/>
      <c r="AD476" s="35"/>
      <c r="AE476" s="35"/>
      <c r="AF476" s="35"/>
    </row>
    <row r="477" spans="1:32" ht="17.25" customHeight="1">
      <c r="A477" s="32">
        <v>471</v>
      </c>
      <c r="B477" s="33" t="s">
        <v>364</v>
      </c>
      <c r="C477" s="34"/>
      <c r="D477" s="34"/>
      <c r="E477" s="34"/>
      <c r="F477" s="34"/>
      <c r="G477" s="34"/>
      <c r="H477" s="35"/>
      <c r="I477" s="35"/>
      <c r="J477" s="35"/>
      <c r="K477" s="35"/>
      <c r="L477" s="35"/>
      <c r="M477" s="35"/>
      <c r="N477" s="35"/>
      <c r="O477" s="35"/>
      <c r="P477" s="35"/>
      <c r="Q477" s="35"/>
      <c r="R477" s="35"/>
      <c r="S477" s="35"/>
      <c r="T477" s="35"/>
      <c r="U477" s="35"/>
      <c r="V477" s="35"/>
      <c r="W477" s="35"/>
      <c r="X477" s="35"/>
      <c r="Y477" s="35"/>
      <c r="Z477" s="35"/>
      <c r="AA477" s="35"/>
      <c r="AB477" s="35"/>
      <c r="AC477" s="35"/>
      <c r="AD477" s="35"/>
      <c r="AE477" s="35"/>
      <c r="AF477" s="35"/>
    </row>
    <row r="478" spans="1:32" ht="17.25" customHeight="1">
      <c r="A478" s="32">
        <v>472</v>
      </c>
      <c r="B478" s="33" t="s">
        <v>365</v>
      </c>
      <c r="C478" s="34"/>
      <c r="D478" s="34"/>
      <c r="E478" s="34"/>
      <c r="F478" s="34"/>
      <c r="G478" s="34"/>
      <c r="H478" s="35"/>
      <c r="I478" s="35"/>
      <c r="J478" s="35"/>
      <c r="K478" s="35"/>
      <c r="L478" s="35"/>
      <c r="M478" s="35"/>
      <c r="N478" s="35"/>
      <c r="O478" s="35"/>
      <c r="P478" s="35"/>
      <c r="Q478" s="35"/>
      <c r="R478" s="35"/>
      <c r="S478" s="35"/>
      <c r="T478" s="35"/>
      <c r="U478" s="35"/>
      <c r="V478" s="35"/>
      <c r="W478" s="35"/>
      <c r="X478" s="35"/>
      <c r="Y478" s="35"/>
      <c r="Z478" s="35"/>
      <c r="AA478" s="35"/>
      <c r="AB478" s="35"/>
      <c r="AC478" s="35"/>
      <c r="AD478" s="35"/>
      <c r="AE478" s="35"/>
      <c r="AF478" s="35"/>
    </row>
    <row r="479" spans="1:32" ht="17.25" customHeight="1">
      <c r="A479" s="32">
        <v>473</v>
      </c>
      <c r="B479" s="33" t="s">
        <v>366</v>
      </c>
      <c r="C479" s="34"/>
      <c r="D479" s="34"/>
      <c r="E479" s="34"/>
      <c r="F479" s="34"/>
      <c r="G479" s="34"/>
      <c r="H479" s="35"/>
      <c r="I479" s="35"/>
      <c r="J479" s="35"/>
      <c r="K479" s="35"/>
      <c r="L479" s="35"/>
      <c r="M479" s="35"/>
      <c r="N479" s="35"/>
      <c r="O479" s="35"/>
      <c r="P479" s="35"/>
      <c r="Q479" s="35"/>
      <c r="R479" s="35"/>
      <c r="S479" s="35"/>
      <c r="T479" s="35"/>
      <c r="U479" s="35"/>
      <c r="V479" s="35"/>
      <c r="W479" s="35"/>
      <c r="X479" s="35"/>
      <c r="Y479" s="35"/>
      <c r="Z479" s="35"/>
      <c r="AA479" s="35"/>
      <c r="AB479" s="35"/>
      <c r="AC479" s="35"/>
      <c r="AD479" s="35"/>
      <c r="AE479" s="35"/>
      <c r="AF479" s="35"/>
    </row>
    <row r="480" spans="1:32" ht="17.25" customHeight="1">
      <c r="A480" s="32">
        <v>474</v>
      </c>
      <c r="B480" s="33" t="s">
        <v>367</v>
      </c>
      <c r="C480" s="34"/>
      <c r="D480" s="34"/>
      <c r="E480" s="34"/>
      <c r="F480" s="34"/>
      <c r="G480" s="34"/>
      <c r="H480" s="35"/>
      <c r="I480" s="35"/>
      <c r="J480" s="35"/>
      <c r="K480" s="35"/>
      <c r="L480" s="35"/>
      <c r="M480" s="35"/>
      <c r="N480" s="35"/>
      <c r="O480" s="35"/>
      <c r="P480" s="35"/>
      <c r="Q480" s="35"/>
      <c r="R480" s="35"/>
      <c r="S480" s="35"/>
      <c r="T480" s="35"/>
      <c r="U480" s="35"/>
      <c r="V480" s="35"/>
      <c r="W480" s="35"/>
      <c r="X480" s="35"/>
      <c r="Y480" s="35"/>
      <c r="Z480" s="35"/>
      <c r="AA480" s="35"/>
      <c r="AB480" s="35"/>
      <c r="AC480" s="35"/>
      <c r="AD480" s="35"/>
      <c r="AE480" s="35"/>
      <c r="AF480" s="35"/>
    </row>
    <row r="481" spans="1:32" ht="17.25" customHeight="1">
      <c r="A481" s="32">
        <v>475</v>
      </c>
      <c r="B481" s="33" t="s">
        <v>368</v>
      </c>
      <c r="C481" s="34"/>
      <c r="D481" s="34"/>
      <c r="E481" s="34"/>
      <c r="F481" s="34"/>
      <c r="G481" s="34"/>
      <c r="H481" s="35"/>
      <c r="I481" s="35"/>
      <c r="J481" s="35"/>
      <c r="K481" s="35"/>
      <c r="L481" s="35"/>
      <c r="M481" s="35"/>
      <c r="N481" s="35"/>
      <c r="O481" s="35"/>
      <c r="P481" s="35"/>
      <c r="Q481" s="35"/>
      <c r="R481" s="35"/>
      <c r="S481" s="35"/>
      <c r="T481" s="35"/>
      <c r="U481" s="35"/>
      <c r="V481" s="35"/>
      <c r="W481" s="35"/>
      <c r="X481" s="35"/>
      <c r="Y481" s="35"/>
      <c r="Z481" s="35"/>
      <c r="AA481" s="35"/>
      <c r="AB481" s="35"/>
      <c r="AC481" s="35"/>
      <c r="AD481" s="35"/>
      <c r="AE481" s="35"/>
      <c r="AF481" s="35"/>
    </row>
    <row r="482" spans="1:32" ht="17.25" customHeight="1">
      <c r="A482" s="32">
        <v>476</v>
      </c>
      <c r="B482" s="33" t="s">
        <v>369</v>
      </c>
      <c r="C482" s="34"/>
      <c r="D482" s="34"/>
      <c r="E482" s="34"/>
      <c r="F482" s="34"/>
      <c r="G482" s="34"/>
      <c r="H482" s="35"/>
      <c r="I482" s="35"/>
      <c r="J482" s="35"/>
      <c r="K482" s="35"/>
      <c r="L482" s="35"/>
      <c r="M482" s="35"/>
      <c r="N482" s="35"/>
      <c r="O482" s="35"/>
      <c r="P482" s="35"/>
      <c r="Q482" s="35"/>
      <c r="R482" s="35"/>
      <c r="S482" s="35"/>
      <c r="T482" s="35"/>
      <c r="U482" s="35"/>
      <c r="V482" s="35"/>
      <c r="W482" s="35"/>
      <c r="X482" s="35"/>
      <c r="Y482" s="35"/>
      <c r="Z482" s="35"/>
      <c r="AA482" s="35"/>
      <c r="AB482" s="35"/>
      <c r="AC482" s="35"/>
      <c r="AD482" s="35"/>
      <c r="AE482" s="35"/>
      <c r="AF482" s="35"/>
    </row>
    <row r="483" spans="1:32" ht="17.25" customHeight="1">
      <c r="A483" s="32">
        <v>477</v>
      </c>
      <c r="B483" s="33" t="s">
        <v>370</v>
      </c>
      <c r="C483" s="34"/>
      <c r="D483" s="34"/>
      <c r="E483" s="34"/>
      <c r="F483" s="34"/>
      <c r="G483" s="34"/>
      <c r="H483" s="35"/>
      <c r="I483" s="35"/>
      <c r="J483" s="35"/>
      <c r="K483" s="35"/>
      <c r="L483" s="35"/>
      <c r="M483" s="35"/>
      <c r="N483" s="35"/>
      <c r="O483" s="35"/>
      <c r="P483" s="35"/>
      <c r="Q483" s="35"/>
      <c r="R483" s="35"/>
      <c r="S483" s="35"/>
      <c r="T483" s="35"/>
      <c r="U483" s="35"/>
      <c r="V483" s="35"/>
      <c r="W483" s="35"/>
      <c r="X483" s="35"/>
      <c r="Y483" s="35"/>
      <c r="Z483" s="35"/>
      <c r="AA483" s="35"/>
      <c r="AB483" s="35"/>
      <c r="AC483" s="35"/>
      <c r="AD483" s="35"/>
      <c r="AE483" s="35"/>
      <c r="AF483" s="35"/>
    </row>
    <row r="484" spans="1:32" ht="17.25" customHeight="1">
      <c r="A484" s="32">
        <v>478</v>
      </c>
      <c r="B484" s="33" t="s">
        <v>371</v>
      </c>
      <c r="C484" s="34"/>
      <c r="D484" s="34"/>
      <c r="E484" s="34"/>
      <c r="F484" s="34"/>
      <c r="G484" s="34"/>
      <c r="H484" s="35"/>
      <c r="I484" s="35"/>
      <c r="J484" s="35"/>
      <c r="K484" s="35"/>
      <c r="L484" s="35"/>
      <c r="M484" s="35"/>
      <c r="N484" s="35"/>
      <c r="O484" s="35"/>
      <c r="P484" s="35"/>
      <c r="Q484" s="35"/>
      <c r="R484" s="35"/>
      <c r="S484" s="35"/>
      <c r="T484" s="35"/>
      <c r="U484" s="35"/>
      <c r="V484" s="35"/>
      <c r="W484" s="35"/>
      <c r="X484" s="35"/>
      <c r="Y484" s="35"/>
      <c r="Z484" s="35"/>
      <c r="AA484" s="35"/>
      <c r="AB484" s="35"/>
      <c r="AC484" s="35"/>
      <c r="AD484" s="35"/>
      <c r="AE484" s="35"/>
      <c r="AF484" s="35"/>
    </row>
    <row r="485" spans="1:32" ht="17.25" customHeight="1">
      <c r="A485" s="32">
        <v>479</v>
      </c>
      <c r="B485" s="33" t="s">
        <v>372</v>
      </c>
      <c r="C485" s="34"/>
      <c r="D485" s="34"/>
      <c r="E485" s="34"/>
      <c r="F485" s="34"/>
      <c r="G485" s="34"/>
      <c r="H485" s="35"/>
      <c r="I485" s="35"/>
      <c r="J485" s="35"/>
      <c r="K485" s="35"/>
      <c r="L485" s="35"/>
      <c r="M485" s="35"/>
      <c r="N485" s="35"/>
      <c r="O485" s="35"/>
      <c r="P485" s="35"/>
      <c r="Q485" s="35"/>
      <c r="R485" s="35"/>
      <c r="S485" s="35"/>
      <c r="T485" s="35"/>
      <c r="U485" s="35"/>
      <c r="V485" s="35"/>
      <c r="W485" s="35"/>
      <c r="X485" s="35"/>
      <c r="Y485" s="35"/>
      <c r="Z485" s="35"/>
      <c r="AA485" s="35"/>
      <c r="AB485" s="35"/>
      <c r="AC485" s="35"/>
      <c r="AD485" s="35"/>
      <c r="AE485" s="35"/>
      <c r="AF485" s="35"/>
    </row>
    <row r="486" spans="1:32" ht="17.25" customHeight="1">
      <c r="A486" s="32">
        <v>480</v>
      </c>
      <c r="B486" s="33" t="s">
        <v>373</v>
      </c>
      <c r="C486" s="34"/>
      <c r="D486" s="34"/>
      <c r="E486" s="34"/>
      <c r="F486" s="34"/>
      <c r="G486" s="34"/>
      <c r="H486" s="35"/>
      <c r="I486" s="35"/>
      <c r="J486" s="35"/>
      <c r="K486" s="35"/>
      <c r="L486" s="35"/>
      <c r="M486" s="35"/>
      <c r="N486" s="35"/>
      <c r="O486" s="35"/>
      <c r="P486" s="35"/>
      <c r="Q486" s="35"/>
      <c r="R486" s="35"/>
      <c r="S486" s="35"/>
      <c r="T486" s="35"/>
      <c r="U486" s="35"/>
      <c r="V486" s="35"/>
      <c r="W486" s="35"/>
      <c r="X486" s="35"/>
      <c r="Y486" s="35"/>
      <c r="Z486" s="35"/>
      <c r="AA486" s="35"/>
      <c r="AB486" s="35"/>
      <c r="AC486" s="35"/>
      <c r="AD486" s="35"/>
      <c r="AE486" s="35"/>
      <c r="AF486" s="35"/>
    </row>
    <row r="487" spans="1:32" ht="17.25" customHeight="1">
      <c r="A487" s="32">
        <v>481</v>
      </c>
      <c r="B487" s="33" t="s">
        <v>374</v>
      </c>
      <c r="C487" s="34"/>
      <c r="D487" s="34"/>
      <c r="E487" s="34"/>
      <c r="F487" s="34"/>
      <c r="G487" s="34"/>
      <c r="H487" s="35"/>
      <c r="I487" s="35"/>
      <c r="J487" s="35"/>
      <c r="K487" s="35"/>
      <c r="L487" s="35"/>
      <c r="M487" s="35"/>
      <c r="N487" s="35"/>
      <c r="O487" s="35"/>
      <c r="P487" s="35"/>
      <c r="Q487" s="35"/>
      <c r="R487" s="35"/>
      <c r="S487" s="35"/>
      <c r="T487" s="35"/>
      <c r="U487" s="35"/>
      <c r="V487" s="35"/>
      <c r="W487" s="35"/>
      <c r="X487" s="35"/>
      <c r="Y487" s="35"/>
      <c r="Z487" s="35"/>
      <c r="AA487" s="35"/>
      <c r="AB487" s="35"/>
      <c r="AC487" s="35"/>
      <c r="AD487" s="35"/>
      <c r="AE487" s="35"/>
      <c r="AF487" s="35"/>
    </row>
    <row r="488" spans="1:32" ht="17.25" customHeight="1">
      <c r="A488" s="32">
        <v>482</v>
      </c>
      <c r="B488" s="33" t="s">
        <v>375</v>
      </c>
      <c r="C488" s="34"/>
      <c r="D488" s="34"/>
      <c r="E488" s="34"/>
      <c r="F488" s="34"/>
      <c r="G488" s="34"/>
      <c r="H488" s="35"/>
      <c r="I488" s="35"/>
      <c r="J488" s="35"/>
      <c r="K488" s="35"/>
      <c r="L488" s="35"/>
      <c r="M488" s="35"/>
      <c r="N488" s="35"/>
      <c r="O488" s="35"/>
      <c r="P488" s="35"/>
      <c r="Q488" s="35"/>
      <c r="R488" s="35"/>
      <c r="S488" s="35"/>
      <c r="T488" s="35"/>
      <c r="U488" s="35"/>
      <c r="V488" s="35"/>
      <c r="W488" s="35"/>
      <c r="X488" s="35"/>
      <c r="Y488" s="35"/>
      <c r="Z488" s="35"/>
      <c r="AA488" s="35"/>
      <c r="AB488" s="35"/>
      <c r="AC488" s="35"/>
      <c r="AD488" s="35"/>
      <c r="AE488" s="35"/>
      <c r="AF488" s="35"/>
    </row>
    <row r="489" spans="1:32" ht="17.25" customHeight="1">
      <c r="A489" s="32">
        <v>483</v>
      </c>
      <c r="B489" s="33" t="s">
        <v>376</v>
      </c>
      <c r="C489" s="34"/>
      <c r="D489" s="34"/>
      <c r="E489" s="34"/>
      <c r="F489" s="34"/>
      <c r="G489" s="34"/>
      <c r="H489" s="35"/>
      <c r="I489" s="35"/>
      <c r="J489" s="35"/>
      <c r="K489" s="35"/>
      <c r="L489" s="35"/>
      <c r="M489" s="35"/>
      <c r="N489" s="35"/>
      <c r="O489" s="35"/>
      <c r="P489" s="35"/>
      <c r="Q489" s="35"/>
      <c r="R489" s="35"/>
      <c r="S489" s="35"/>
      <c r="T489" s="35"/>
      <c r="U489" s="35"/>
      <c r="V489" s="35"/>
      <c r="W489" s="35"/>
      <c r="X489" s="35"/>
      <c r="Y489" s="35"/>
      <c r="Z489" s="35"/>
      <c r="AA489" s="35"/>
      <c r="AB489" s="35"/>
      <c r="AC489" s="35"/>
      <c r="AD489" s="35"/>
      <c r="AE489" s="35"/>
      <c r="AF489" s="35"/>
    </row>
    <row r="490" spans="1:32" ht="17.25" customHeight="1">
      <c r="A490" s="32">
        <v>484</v>
      </c>
      <c r="B490" s="33" t="s">
        <v>377</v>
      </c>
      <c r="C490" s="34"/>
      <c r="D490" s="34"/>
      <c r="E490" s="34"/>
      <c r="F490" s="34"/>
      <c r="G490" s="34"/>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row>
    <row r="491" spans="1:32" ht="17.25" customHeight="1">
      <c r="A491" s="32">
        <v>485</v>
      </c>
      <c r="B491" s="33" t="s">
        <v>378</v>
      </c>
      <c r="C491" s="34"/>
      <c r="D491" s="34"/>
      <c r="E491" s="34"/>
      <c r="F491" s="34"/>
      <c r="G491" s="34"/>
      <c r="H491" s="35"/>
      <c r="I491" s="35"/>
      <c r="J491" s="35"/>
      <c r="K491" s="35"/>
      <c r="L491" s="35"/>
      <c r="M491" s="35"/>
      <c r="N491" s="35"/>
      <c r="O491" s="35"/>
      <c r="P491" s="35"/>
      <c r="Q491" s="35"/>
      <c r="R491" s="35"/>
      <c r="S491" s="35"/>
      <c r="T491" s="35"/>
      <c r="U491" s="35"/>
      <c r="V491" s="35"/>
      <c r="W491" s="35"/>
      <c r="X491" s="35"/>
      <c r="Y491" s="35"/>
      <c r="Z491" s="35"/>
      <c r="AA491" s="35"/>
      <c r="AB491" s="35"/>
      <c r="AC491" s="35"/>
      <c r="AD491" s="35"/>
      <c r="AE491" s="35"/>
      <c r="AF491" s="35"/>
    </row>
    <row r="492" spans="1:32" ht="17.25" customHeight="1">
      <c r="A492" s="32">
        <v>486</v>
      </c>
      <c r="B492" s="33" t="s">
        <v>379</v>
      </c>
      <c r="C492" s="34"/>
      <c r="D492" s="34"/>
      <c r="E492" s="34"/>
      <c r="F492" s="34"/>
      <c r="G492" s="34"/>
      <c r="H492" s="35"/>
      <c r="I492" s="35"/>
      <c r="J492" s="35"/>
      <c r="K492" s="35"/>
      <c r="L492" s="35"/>
      <c r="M492" s="35"/>
      <c r="N492" s="35"/>
      <c r="O492" s="35"/>
      <c r="P492" s="35"/>
      <c r="Q492" s="35"/>
      <c r="R492" s="35"/>
      <c r="S492" s="35"/>
      <c r="T492" s="35"/>
      <c r="U492" s="35"/>
      <c r="V492" s="35"/>
      <c r="W492" s="35"/>
      <c r="X492" s="35"/>
      <c r="Y492" s="35"/>
      <c r="Z492" s="35"/>
      <c r="AA492" s="35"/>
      <c r="AB492" s="35"/>
      <c r="AC492" s="35"/>
      <c r="AD492" s="35"/>
      <c r="AE492" s="35"/>
      <c r="AF492" s="35"/>
    </row>
    <row r="493" spans="1:32" ht="17.25" customHeight="1">
      <c r="A493" s="32">
        <v>487</v>
      </c>
      <c r="B493" s="33" t="s">
        <v>380</v>
      </c>
      <c r="C493" s="34"/>
      <c r="D493" s="34"/>
      <c r="E493" s="34"/>
      <c r="F493" s="34"/>
      <c r="G493" s="34"/>
      <c r="H493" s="35"/>
      <c r="I493" s="35"/>
      <c r="J493" s="35"/>
      <c r="K493" s="35"/>
      <c r="L493" s="35"/>
      <c r="M493" s="35"/>
      <c r="N493" s="35"/>
      <c r="O493" s="35"/>
      <c r="P493" s="35"/>
      <c r="Q493" s="35"/>
      <c r="R493" s="35"/>
      <c r="S493" s="35"/>
      <c r="T493" s="35"/>
      <c r="U493" s="35"/>
      <c r="V493" s="35"/>
      <c r="W493" s="35"/>
      <c r="X493" s="35"/>
      <c r="Y493" s="35"/>
      <c r="Z493" s="35"/>
      <c r="AA493" s="35"/>
      <c r="AB493" s="35"/>
      <c r="AC493" s="35"/>
      <c r="AD493" s="35"/>
      <c r="AE493" s="35"/>
      <c r="AF493" s="35"/>
    </row>
    <row r="494" spans="1:32" ht="17.25" customHeight="1">
      <c r="A494" s="32">
        <v>488</v>
      </c>
      <c r="B494" s="33" t="s">
        <v>381</v>
      </c>
      <c r="C494" s="34"/>
      <c r="D494" s="34"/>
      <c r="E494" s="34"/>
      <c r="F494" s="34"/>
      <c r="G494" s="34"/>
      <c r="H494" s="35"/>
      <c r="I494" s="35"/>
      <c r="J494" s="35"/>
      <c r="K494" s="35"/>
      <c r="L494" s="35"/>
      <c r="M494" s="35"/>
      <c r="N494" s="35"/>
      <c r="O494" s="35"/>
      <c r="P494" s="35"/>
      <c r="Q494" s="35"/>
      <c r="R494" s="35"/>
      <c r="S494" s="35"/>
      <c r="T494" s="35"/>
      <c r="U494" s="35"/>
      <c r="V494" s="35"/>
      <c r="W494" s="35"/>
      <c r="X494" s="35"/>
      <c r="Y494" s="35"/>
      <c r="Z494" s="35"/>
      <c r="AA494" s="35"/>
      <c r="AB494" s="35"/>
      <c r="AC494" s="35"/>
      <c r="AD494" s="35"/>
      <c r="AE494" s="35"/>
      <c r="AF494" s="35"/>
    </row>
    <row r="495" spans="1:32" ht="17.25" customHeight="1">
      <c r="A495" s="32">
        <v>489</v>
      </c>
      <c r="B495" s="33" t="s">
        <v>382</v>
      </c>
      <c r="C495" s="34"/>
      <c r="D495" s="34"/>
      <c r="E495" s="34"/>
      <c r="F495" s="34"/>
      <c r="G495" s="34"/>
      <c r="H495" s="35"/>
      <c r="I495" s="35"/>
      <c r="J495" s="35"/>
      <c r="K495" s="35"/>
      <c r="L495" s="35"/>
      <c r="M495" s="35"/>
      <c r="N495" s="35"/>
      <c r="O495" s="35"/>
      <c r="P495" s="35"/>
      <c r="Q495" s="35"/>
      <c r="R495" s="35"/>
      <c r="S495" s="35"/>
      <c r="T495" s="35"/>
      <c r="U495" s="35"/>
      <c r="V495" s="35"/>
      <c r="W495" s="35"/>
      <c r="X495" s="35"/>
      <c r="Y495" s="35"/>
      <c r="Z495" s="35"/>
      <c r="AA495" s="35"/>
      <c r="AB495" s="35"/>
      <c r="AC495" s="35"/>
      <c r="AD495" s="35"/>
      <c r="AE495" s="35"/>
      <c r="AF495" s="35"/>
    </row>
    <row r="496" spans="1:32" ht="17.25" customHeight="1">
      <c r="A496" s="32">
        <v>490</v>
      </c>
      <c r="B496" s="33" t="s">
        <v>383</v>
      </c>
      <c r="C496" s="34"/>
      <c r="D496" s="34"/>
      <c r="E496" s="34"/>
      <c r="F496" s="34"/>
      <c r="G496" s="34"/>
      <c r="H496" s="35"/>
      <c r="I496" s="35"/>
      <c r="J496" s="35"/>
      <c r="K496" s="35"/>
      <c r="L496" s="35"/>
      <c r="M496" s="35"/>
      <c r="N496" s="35"/>
      <c r="O496" s="35"/>
      <c r="P496" s="35"/>
      <c r="Q496" s="35"/>
      <c r="R496" s="35"/>
      <c r="S496" s="35"/>
      <c r="T496" s="35"/>
      <c r="U496" s="35"/>
      <c r="V496" s="35"/>
      <c r="W496" s="35"/>
      <c r="X496" s="35"/>
      <c r="Y496" s="35"/>
      <c r="Z496" s="35"/>
      <c r="AA496" s="35"/>
      <c r="AB496" s="35"/>
      <c r="AC496" s="35"/>
      <c r="AD496" s="35"/>
      <c r="AE496" s="35"/>
      <c r="AF496" s="35"/>
    </row>
    <row r="497" spans="1:32" ht="17.25" customHeight="1">
      <c r="A497" s="32">
        <v>491</v>
      </c>
      <c r="B497" s="33" t="s">
        <v>384</v>
      </c>
      <c r="C497" s="34"/>
      <c r="D497" s="34"/>
      <c r="E497" s="34"/>
      <c r="F497" s="34"/>
      <c r="G497" s="34"/>
      <c r="H497" s="35"/>
      <c r="I497" s="35"/>
      <c r="J497" s="35"/>
      <c r="K497" s="35"/>
      <c r="L497" s="35"/>
      <c r="M497" s="35"/>
      <c r="N497" s="35"/>
      <c r="O497" s="35"/>
      <c r="P497" s="35"/>
      <c r="Q497" s="35"/>
      <c r="R497" s="35"/>
      <c r="S497" s="35"/>
      <c r="T497" s="35"/>
      <c r="U497" s="35"/>
      <c r="V497" s="35"/>
      <c r="W497" s="35"/>
      <c r="X497" s="35"/>
      <c r="Y497" s="35"/>
      <c r="Z497" s="35"/>
      <c r="AA497" s="35"/>
      <c r="AB497" s="35"/>
      <c r="AC497" s="35"/>
      <c r="AD497" s="35"/>
      <c r="AE497" s="35"/>
      <c r="AF497" s="35"/>
    </row>
    <row r="498" spans="1:32" ht="17.25" customHeight="1">
      <c r="A498" s="32">
        <v>492</v>
      </c>
      <c r="B498" s="33" t="s">
        <v>385</v>
      </c>
      <c r="C498" s="34"/>
      <c r="D498" s="34"/>
      <c r="E498" s="34"/>
      <c r="F498" s="34"/>
      <c r="G498" s="34"/>
      <c r="H498" s="35"/>
      <c r="I498" s="35"/>
      <c r="J498" s="35"/>
      <c r="K498" s="35"/>
      <c r="L498" s="35"/>
      <c r="M498" s="35"/>
      <c r="N498" s="35"/>
      <c r="O498" s="35"/>
      <c r="P498" s="35"/>
      <c r="Q498" s="35"/>
      <c r="R498" s="35"/>
      <c r="S498" s="35"/>
      <c r="T498" s="35"/>
      <c r="U498" s="35"/>
      <c r="V498" s="35"/>
      <c r="W498" s="35"/>
      <c r="X498" s="35"/>
      <c r="Y498" s="35"/>
      <c r="Z498" s="35"/>
      <c r="AA498" s="35"/>
      <c r="AB498" s="35"/>
      <c r="AC498" s="35"/>
      <c r="AD498" s="35"/>
      <c r="AE498" s="35"/>
      <c r="AF498" s="35"/>
    </row>
    <row r="499" spans="1:32" ht="17.25" customHeight="1">
      <c r="A499" s="32">
        <v>493</v>
      </c>
      <c r="B499" s="33" t="s">
        <v>386</v>
      </c>
      <c r="C499" s="34"/>
      <c r="D499" s="34"/>
      <c r="E499" s="34"/>
      <c r="F499" s="34"/>
      <c r="G499" s="34"/>
      <c r="H499" s="35"/>
      <c r="I499" s="35"/>
      <c r="J499" s="35"/>
      <c r="K499" s="35"/>
      <c r="L499" s="35"/>
      <c r="M499" s="35"/>
      <c r="N499" s="35"/>
      <c r="O499" s="35"/>
      <c r="P499" s="35"/>
      <c r="Q499" s="35"/>
      <c r="R499" s="35"/>
      <c r="S499" s="35"/>
      <c r="T499" s="35"/>
      <c r="U499" s="35"/>
      <c r="V499" s="35"/>
      <c r="W499" s="35"/>
      <c r="X499" s="35"/>
      <c r="Y499" s="35"/>
      <c r="Z499" s="35"/>
      <c r="AA499" s="35"/>
      <c r="AB499" s="35"/>
      <c r="AC499" s="35"/>
      <c r="AD499" s="35"/>
      <c r="AE499" s="35"/>
      <c r="AF499" s="35"/>
    </row>
    <row r="500" spans="1:32" ht="17.25" customHeight="1">
      <c r="A500" s="32">
        <v>494</v>
      </c>
      <c r="B500" s="33" t="s">
        <v>387</v>
      </c>
      <c r="C500" s="34"/>
      <c r="D500" s="34"/>
      <c r="E500" s="34"/>
      <c r="F500" s="34"/>
      <c r="G500" s="34"/>
      <c r="H500" s="35"/>
      <c r="I500" s="35"/>
      <c r="J500" s="35"/>
      <c r="K500" s="35"/>
      <c r="L500" s="35"/>
      <c r="M500" s="35"/>
      <c r="N500" s="35"/>
      <c r="O500" s="35"/>
      <c r="P500" s="35"/>
      <c r="Q500" s="35"/>
      <c r="R500" s="35"/>
      <c r="S500" s="35"/>
      <c r="T500" s="35"/>
      <c r="U500" s="35"/>
      <c r="V500" s="35"/>
      <c r="W500" s="35"/>
      <c r="X500" s="35"/>
      <c r="Y500" s="35"/>
      <c r="Z500" s="35"/>
      <c r="AA500" s="35"/>
      <c r="AB500" s="35"/>
      <c r="AC500" s="35"/>
      <c r="AD500" s="35"/>
      <c r="AE500" s="35"/>
      <c r="AF500" s="35"/>
    </row>
    <row r="501" spans="1:32" ht="17.25" customHeight="1">
      <c r="A501" s="32">
        <v>495</v>
      </c>
      <c r="B501" s="33" t="s">
        <v>388</v>
      </c>
      <c r="C501" s="34"/>
      <c r="D501" s="34"/>
      <c r="E501" s="34"/>
      <c r="F501" s="34"/>
      <c r="G501" s="34"/>
      <c r="H501" s="35"/>
      <c r="I501" s="35"/>
      <c r="J501" s="35"/>
      <c r="K501" s="35"/>
      <c r="L501" s="35"/>
      <c r="M501" s="35"/>
      <c r="N501" s="35"/>
      <c r="O501" s="35"/>
      <c r="P501" s="35"/>
      <c r="Q501" s="35"/>
      <c r="R501" s="35"/>
      <c r="S501" s="35"/>
      <c r="T501" s="35"/>
      <c r="U501" s="35"/>
      <c r="V501" s="35"/>
      <c r="W501" s="35"/>
      <c r="X501" s="35"/>
      <c r="Y501" s="35"/>
      <c r="Z501" s="35"/>
      <c r="AA501" s="35"/>
      <c r="AB501" s="35"/>
      <c r="AC501" s="35"/>
      <c r="AD501" s="35"/>
      <c r="AE501" s="35"/>
      <c r="AF501" s="35"/>
    </row>
    <row r="502" spans="1:32" ht="17.25" customHeight="1">
      <c r="A502" s="32">
        <v>496</v>
      </c>
      <c r="B502" s="33" t="s">
        <v>389</v>
      </c>
      <c r="C502" s="34"/>
      <c r="D502" s="34"/>
      <c r="E502" s="34"/>
      <c r="F502" s="34"/>
      <c r="G502" s="34"/>
      <c r="H502" s="35"/>
      <c r="I502" s="35"/>
      <c r="J502" s="35"/>
      <c r="K502" s="35"/>
      <c r="L502" s="35"/>
      <c r="M502" s="35"/>
      <c r="N502" s="35"/>
      <c r="O502" s="35"/>
      <c r="P502" s="35"/>
      <c r="Q502" s="35"/>
      <c r="R502" s="35"/>
      <c r="S502" s="35"/>
      <c r="T502" s="35"/>
      <c r="U502" s="35"/>
      <c r="V502" s="35"/>
      <c r="W502" s="35"/>
      <c r="X502" s="35"/>
      <c r="Y502" s="35"/>
      <c r="Z502" s="35"/>
      <c r="AA502" s="35"/>
      <c r="AB502" s="35"/>
      <c r="AC502" s="35"/>
      <c r="AD502" s="35"/>
      <c r="AE502" s="35"/>
      <c r="AF502" s="35"/>
    </row>
    <row r="503" spans="1:32" ht="17.25" customHeight="1">
      <c r="A503" s="32">
        <v>497</v>
      </c>
      <c r="B503" s="33" t="s">
        <v>390</v>
      </c>
      <c r="C503" s="34"/>
      <c r="D503" s="34"/>
      <c r="E503" s="34"/>
      <c r="F503" s="34"/>
      <c r="G503" s="34"/>
      <c r="H503" s="35"/>
      <c r="I503" s="35"/>
      <c r="J503" s="35"/>
      <c r="K503" s="35"/>
      <c r="L503" s="35"/>
      <c r="M503" s="35"/>
      <c r="N503" s="35"/>
      <c r="O503" s="35"/>
      <c r="P503" s="35"/>
      <c r="Q503" s="35"/>
      <c r="R503" s="35"/>
      <c r="S503" s="35"/>
      <c r="T503" s="35"/>
      <c r="U503" s="35"/>
      <c r="V503" s="35"/>
      <c r="W503" s="35"/>
      <c r="X503" s="35"/>
      <c r="Y503" s="35"/>
      <c r="Z503" s="35"/>
      <c r="AA503" s="35"/>
      <c r="AB503" s="35"/>
      <c r="AC503" s="35"/>
      <c r="AD503" s="35"/>
      <c r="AE503" s="35"/>
      <c r="AF503" s="35"/>
    </row>
    <row r="504" spans="1:32" ht="17.25" customHeight="1">
      <c r="A504" s="32">
        <v>498</v>
      </c>
      <c r="B504" s="33" t="s">
        <v>391</v>
      </c>
      <c r="C504" s="34"/>
      <c r="D504" s="34"/>
      <c r="E504" s="34"/>
      <c r="F504" s="34"/>
      <c r="G504" s="34"/>
      <c r="H504" s="35"/>
      <c r="I504" s="35"/>
      <c r="J504" s="35"/>
      <c r="K504" s="35"/>
      <c r="L504" s="35"/>
      <c r="M504" s="35"/>
      <c r="N504" s="35"/>
      <c r="O504" s="35"/>
      <c r="P504" s="35"/>
      <c r="Q504" s="35"/>
      <c r="R504" s="35"/>
      <c r="S504" s="35"/>
      <c r="T504" s="35"/>
      <c r="U504" s="35"/>
      <c r="V504" s="35"/>
      <c r="W504" s="35"/>
      <c r="X504" s="35"/>
      <c r="Y504" s="35"/>
      <c r="Z504" s="35"/>
      <c r="AA504" s="35"/>
      <c r="AB504" s="35"/>
      <c r="AC504" s="35"/>
      <c r="AD504" s="35"/>
      <c r="AE504" s="35"/>
      <c r="AF504" s="35"/>
    </row>
    <row r="505" spans="1:32" ht="17.25" customHeight="1">
      <c r="A505" s="32">
        <v>499</v>
      </c>
      <c r="B505" s="33" t="s">
        <v>392</v>
      </c>
      <c r="C505" s="34"/>
      <c r="D505" s="34"/>
      <c r="E505" s="34"/>
      <c r="F505" s="34"/>
      <c r="G505" s="34"/>
      <c r="H505" s="35"/>
      <c r="I505" s="35"/>
      <c r="J505" s="35"/>
      <c r="K505" s="35"/>
      <c r="L505" s="35"/>
      <c r="M505" s="35"/>
      <c r="N505" s="35"/>
      <c r="O505" s="35"/>
      <c r="P505" s="35"/>
      <c r="Q505" s="35"/>
      <c r="R505" s="35"/>
      <c r="S505" s="35"/>
      <c r="T505" s="35"/>
      <c r="U505" s="35"/>
      <c r="V505" s="35"/>
      <c r="W505" s="35"/>
      <c r="X505" s="35"/>
      <c r="Y505" s="35"/>
      <c r="Z505" s="35"/>
      <c r="AA505" s="35"/>
      <c r="AB505" s="35"/>
      <c r="AC505" s="35"/>
      <c r="AD505" s="35"/>
      <c r="AE505" s="35"/>
      <c r="AF505" s="35"/>
    </row>
    <row r="506" spans="1:32" ht="17.25" customHeight="1">
      <c r="A506" s="32">
        <v>500</v>
      </c>
      <c r="B506" s="33" t="s">
        <v>393</v>
      </c>
      <c r="C506" s="34"/>
      <c r="D506" s="34"/>
      <c r="E506" s="34"/>
      <c r="F506" s="34"/>
      <c r="G506" s="34"/>
      <c r="H506" s="35"/>
      <c r="I506" s="35"/>
      <c r="J506" s="35"/>
      <c r="K506" s="35"/>
      <c r="L506" s="35"/>
      <c r="M506" s="35"/>
      <c r="N506" s="35"/>
      <c r="O506" s="35"/>
      <c r="P506" s="35"/>
      <c r="Q506" s="35"/>
      <c r="R506" s="35"/>
      <c r="S506" s="35"/>
      <c r="T506" s="35"/>
      <c r="U506" s="35"/>
      <c r="V506" s="35"/>
      <c r="W506" s="35"/>
      <c r="X506" s="35"/>
      <c r="Y506" s="35"/>
      <c r="Z506" s="35"/>
      <c r="AA506" s="35"/>
      <c r="AB506" s="35"/>
      <c r="AC506" s="35"/>
      <c r="AD506" s="35"/>
      <c r="AE506" s="35"/>
      <c r="AF506" s="35"/>
    </row>
    <row r="507" spans="1:32" ht="17.25" customHeight="1">
      <c r="A507" s="32">
        <v>501</v>
      </c>
      <c r="B507" s="33" t="s">
        <v>394</v>
      </c>
      <c r="C507" s="34"/>
      <c r="D507" s="34"/>
      <c r="E507" s="34"/>
      <c r="F507" s="34"/>
      <c r="G507" s="34"/>
      <c r="H507" s="35"/>
      <c r="I507" s="35"/>
      <c r="J507" s="35"/>
      <c r="K507" s="35"/>
      <c r="L507" s="35"/>
      <c r="M507" s="35"/>
      <c r="N507" s="35"/>
      <c r="O507" s="35"/>
      <c r="P507" s="35"/>
      <c r="Q507" s="35"/>
      <c r="R507" s="35"/>
      <c r="S507" s="35"/>
      <c r="T507" s="35"/>
      <c r="U507" s="35"/>
      <c r="V507" s="35"/>
      <c r="W507" s="35"/>
      <c r="X507" s="35"/>
      <c r="Y507" s="35"/>
      <c r="Z507" s="35"/>
      <c r="AA507" s="35"/>
      <c r="AB507" s="35"/>
      <c r="AC507" s="35"/>
      <c r="AD507" s="35"/>
      <c r="AE507" s="35"/>
      <c r="AF507" s="35"/>
    </row>
    <row r="508" spans="1:32" ht="17.25" customHeight="1">
      <c r="A508" s="32">
        <v>502</v>
      </c>
      <c r="B508" s="33" t="s">
        <v>395</v>
      </c>
      <c r="C508" s="34"/>
      <c r="D508" s="34"/>
      <c r="E508" s="34"/>
      <c r="F508" s="34"/>
      <c r="G508" s="34"/>
      <c r="H508" s="35"/>
      <c r="I508" s="35"/>
      <c r="J508" s="35"/>
      <c r="K508" s="35"/>
      <c r="L508" s="35"/>
      <c r="M508" s="35"/>
      <c r="N508" s="35"/>
      <c r="O508" s="35"/>
      <c r="P508" s="35"/>
      <c r="Q508" s="35"/>
      <c r="R508" s="35"/>
      <c r="S508" s="35"/>
      <c r="T508" s="35"/>
      <c r="U508" s="35"/>
      <c r="V508" s="35"/>
      <c r="W508" s="35"/>
      <c r="X508" s="35"/>
      <c r="Y508" s="35"/>
      <c r="Z508" s="35"/>
      <c r="AA508" s="35"/>
      <c r="AB508" s="35"/>
      <c r="AC508" s="35"/>
      <c r="AD508" s="35"/>
      <c r="AE508" s="35"/>
      <c r="AF508" s="35"/>
    </row>
    <row r="509" spans="1:32" ht="17.25" customHeight="1">
      <c r="A509" s="32">
        <v>503</v>
      </c>
      <c r="B509" s="33" t="s">
        <v>396</v>
      </c>
      <c r="C509" s="34"/>
      <c r="D509" s="34"/>
      <c r="E509" s="34"/>
      <c r="F509" s="34"/>
      <c r="G509" s="34"/>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row>
    <row r="510" spans="1:32" ht="17.25" customHeight="1">
      <c r="A510" s="32">
        <v>504</v>
      </c>
      <c r="B510" s="33" t="s">
        <v>397</v>
      </c>
      <c r="C510" s="34"/>
      <c r="D510" s="34"/>
      <c r="E510" s="34"/>
      <c r="F510" s="34"/>
      <c r="G510" s="34"/>
      <c r="H510" s="35"/>
      <c r="I510" s="35"/>
      <c r="J510" s="35"/>
      <c r="K510" s="35"/>
      <c r="L510" s="35"/>
      <c r="M510" s="35"/>
      <c r="N510" s="35"/>
      <c r="O510" s="35"/>
      <c r="P510" s="35"/>
      <c r="Q510" s="35"/>
      <c r="R510" s="35"/>
      <c r="S510" s="35"/>
      <c r="T510" s="35"/>
      <c r="U510" s="35"/>
      <c r="V510" s="35"/>
      <c r="W510" s="35"/>
      <c r="X510" s="35"/>
      <c r="Y510" s="35"/>
      <c r="Z510" s="35"/>
      <c r="AA510" s="35"/>
      <c r="AB510" s="35"/>
      <c r="AC510" s="35"/>
      <c r="AD510" s="35"/>
      <c r="AE510" s="35"/>
      <c r="AF510" s="35"/>
    </row>
    <row r="511" spans="1:32" ht="17.25" customHeight="1">
      <c r="A511" s="32">
        <v>505</v>
      </c>
      <c r="B511" s="33" t="s">
        <v>398</v>
      </c>
      <c r="C511" s="34"/>
      <c r="D511" s="34"/>
      <c r="E511" s="34"/>
      <c r="F511" s="34"/>
      <c r="G511" s="34"/>
      <c r="H511" s="35"/>
      <c r="I511" s="35"/>
      <c r="J511" s="35"/>
      <c r="K511" s="35"/>
      <c r="L511" s="35"/>
      <c r="M511" s="35"/>
      <c r="N511" s="35"/>
      <c r="O511" s="35"/>
      <c r="P511" s="35"/>
      <c r="Q511" s="35"/>
      <c r="R511" s="35"/>
      <c r="S511" s="35"/>
      <c r="T511" s="35"/>
      <c r="U511" s="35"/>
      <c r="V511" s="35"/>
      <c r="W511" s="35"/>
      <c r="X511" s="35"/>
      <c r="Y511" s="35"/>
      <c r="Z511" s="35"/>
      <c r="AA511" s="35"/>
      <c r="AB511" s="35"/>
      <c r="AC511" s="35"/>
      <c r="AD511" s="35"/>
      <c r="AE511" s="35"/>
      <c r="AF511" s="35"/>
    </row>
    <row r="512" spans="1:32" ht="17.25" customHeight="1">
      <c r="A512" s="32">
        <v>506</v>
      </c>
      <c r="B512" s="33" t="s">
        <v>399</v>
      </c>
      <c r="C512" s="34"/>
      <c r="D512" s="34"/>
      <c r="E512" s="34"/>
      <c r="F512" s="34"/>
      <c r="G512" s="34"/>
      <c r="H512" s="35"/>
      <c r="I512" s="35"/>
      <c r="J512" s="35"/>
      <c r="K512" s="35"/>
      <c r="L512" s="35"/>
      <c r="M512" s="35"/>
      <c r="N512" s="35"/>
      <c r="O512" s="35"/>
      <c r="P512" s="35"/>
      <c r="Q512" s="35"/>
      <c r="R512" s="35"/>
      <c r="S512" s="35"/>
      <c r="T512" s="35"/>
      <c r="U512" s="35"/>
      <c r="V512" s="35"/>
      <c r="W512" s="35"/>
      <c r="X512" s="35"/>
      <c r="Y512" s="35"/>
      <c r="Z512" s="35"/>
      <c r="AA512" s="35"/>
      <c r="AB512" s="35"/>
      <c r="AC512" s="35"/>
      <c r="AD512" s="35"/>
      <c r="AE512" s="35"/>
      <c r="AF512" s="35"/>
    </row>
    <row r="513" spans="1:32" ht="17.25" customHeight="1">
      <c r="A513" s="32">
        <v>507</v>
      </c>
      <c r="B513" s="33" t="s">
        <v>400</v>
      </c>
      <c r="C513" s="34"/>
      <c r="D513" s="34"/>
      <c r="E513" s="34"/>
      <c r="F513" s="34"/>
      <c r="G513" s="34"/>
      <c r="H513" s="35"/>
      <c r="I513" s="35"/>
      <c r="J513" s="35"/>
      <c r="K513" s="35"/>
      <c r="L513" s="35"/>
      <c r="M513" s="35"/>
      <c r="N513" s="35"/>
      <c r="O513" s="35"/>
      <c r="P513" s="35"/>
      <c r="Q513" s="35"/>
      <c r="R513" s="35"/>
      <c r="S513" s="35"/>
      <c r="T513" s="35"/>
      <c r="U513" s="35"/>
      <c r="V513" s="35"/>
      <c r="W513" s="35"/>
      <c r="X513" s="35"/>
      <c r="Y513" s="35"/>
      <c r="Z513" s="35"/>
      <c r="AA513" s="35"/>
      <c r="AB513" s="35"/>
      <c r="AC513" s="35"/>
      <c r="AD513" s="35"/>
      <c r="AE513" s="35"/>
      <c r="AF513" s="35"/>
    </row>
    <row r="514" spans="1:32" ht="17.25" customHeight="1">
      <c r="A514" s="32">
        <v>508</v>
      </c>
      <c r="B514" s="33" t="s">
        <v>401</v>
      </c>
      <c r="C514" s="34"/>
      <c r="D514" s="34"/>
      <c r="E514" s="34"/>
      <c r="F514" s="34"/>
      <c r="G514" s="34"/>
      <c r="H514" s="35"/>
      <c r="I514" s="35"/>
      <c r="J514" s="35"/>
      <c r="K514" s="35"/>
      <c r="L514" s="35"/>
      <c r="M514" s="35"/>
      <c r="N514" s="35"/>
      <c r="O514" s="35"/>
      <c r="P514" s="35"/>
      <c r="Q514" s="35"/>
      <c r="R514" s="35"/>
      <c r="S514" s="35"/>
      <c r="T514" s="35"/>
      <c r="U514" s="35"/>
      <c r="V514" s="35"/>
      <c r="W514" s="35"/>
      <c r="X514" s="35"/>
      <c r="Y514" s="35"/>
      <c r="Z514" s="35"/>
      <c r="AA514" s="35"/>
      <c r="AB514" s="35"/>
      <c r="AC514" s="35"/>
      <c r="AD514" s="35"/>
      <c r="AE514" s="35"/>
      <c r="AF514" s="35"/>
    </row>
    <row r="515" spans="1:32" ht="17.25" customHeight="1">
      <c r="A515" s="32">
        <v>509</v>
      </c>
      <c r="B515" s="33" t="s">
        <v>402</v>
      </c>
      <c r="C515" s="34"/>
      <c r="D515" s="34"/>
      <c r="E515" s="34"/>
      <c r="F515" s="34"/>
      <c r="G515" s="34"/>
      <c r="H515" s="35"/>
      <c r="I515" s="35"/>
      <c r="J515" s="35"/>
      <c r="K515" s="35"/>
      <c r="L515" s="35"/>
      <c r="M515" s="35"/>
      <c r="N515" s="35"/>
      <c r="O515" s="35"/>
      <c r="P515" s="35"/>
      <c r="Q515" s="35"/>
      <c r="R515" s="35"/>
      <c r="S515" s="35"/>
      <c r="T515" s="35"/>
      <c r="U515" s="35"/>
      <c r="V515" s="35"/>
      <c r="W515" s="35"/>
      <c r="X515" s="35"/>
      <c r="Y515" s="35"/>
      <c r="Z515" s="35"/>
      <c r="AA515" s="35"/>
      <c r="AB515" s="35"/>
      <c r="AC515" s="35"/>
      <c r="AD515" s="35"/>
      <c r="AE515" s="35"/>
      <c r="AF515" s="35"/>
    </row>
    <row r="516" spans="1:32" ht="17.25" customHeight="1">
      <c r="A516" s="32">
        <v>510</v>
      </c>
      <c r="B516" s="33" t="s">
        <v>403</v>
      </c>
      <c r="C516" s="34"/>
      <c r="D516" s="34"/>
      <c r="E516" s="34"/>
      <c r="F516" s="34"/>
      <c r="G516" s="34"/>
      <c r="H516" s="35"/>
      <c r="I516" s="35"/>
      <c r="J516" s="35"/>
      <c r="K516" s="35"/>
      <c r="L516" s="35"/>
      <c r="M516" s="35"/>
      <c r="N516" s="35"/>
      <c r="O516" s="35"/>
      <c r="P516" s="35"/>
      <c r="Q516" s="35"/>
      <c r="R516" s="35"/>
      <c r="S516" s="35"/>
      <c r="T516" s="35"/>
      <c r="U516" s="35"/>
      <c r="V516" s="35"/>
      <c r="W516" s="35"/>
      <c r="X516" s="35"/>
      <c r="Y516" s="35"/>
      <c r="Z516" s="35"/>
      <c r="AA516" s="35"/>
      <c r="AB516" s="35"/>
      <c r="AC516" s="35"/>
      <c r="AD516" s="35"/>
      <c r="AE516" s="35"/>
      <c r="AF516" s="35"/>
    </row>
    <row r="517" spans="1:32" ht="17.25" customHeight="1">
      <c r="A517" s="32">
        <v>511</v>
      </c>
      <c r="B517" s="33" t="s">
        <v>404</v>
      </c>
      <c r="C517" s="34"/>
      <c r="D517" s="34"/>
      <c r="E517" s="34"/>
      <c r="F517" s="34"/>
      <c r="G517" s="34"/>
      <c r="H517" s="35"/>
      <c r="I517" s="35"/>
      <c r="J517" s="35"/>
      <c r="K517" s="35"/>
      <c r="L517" s="35"/>
      <c r="M517" s="35"/>
      <c r="N517" s="35"/>
      <c r="O517" s="35"/>
      <c r="P517" s="35"/>
      <c r="Q517" s="35"/>
      <c r="R517" s="35"/>
      <c r="S517" s="35"/>
      <c r="T517" s="35"/>
      <c r="U517" s="35"/>
      <c r="V517" s="35"/>
      <c r="W517" s="35"/>
      <c r="X517" s="35"/>
      <c r="Y517" s="35"/>
      <c r="Z517" s="35"/>
      <c r="AA517" s="35"/>
      <c r="AB517" s="35"/>
      <c r="AC517" s="35"/>
      <c r="AD517" s="35"/>
      <c r="AE517" s="35"/>
      <c r="AF517" s="35"/>
    </row>
    <row r="518" spans="1:32" ht="17.25" customHeight="1">
      <c r="A518" s="32">
        <v>512</v>
      </c>
      <c r="B518" s="33" t="s">
        <v>405</v>
      </c>
      <c r="C518" s="34"/>
      <c r="D518" s="34"/>
      <c r="E518" s="34"/>
      <c r="F518" s="34"/>
      <c r="G518" s="34"/>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row>
    <row r="519" spans="1:32" ht="17.25" customHeight="1">
      <c r="A519" s="32">
        <v>513</v>
      </c>
      <c r="B519" s="33" t="s">
        <v>406</v>
      </c>
      <c r="C519" s="34"/>
      <c r="D519" s="34"/>
      <c r="E519" s="34"/>
      <c r="F519" s="34"/>
      <c r="G519" s="34"/>
      <c r="H519" s="35"/>
      <c r="I519" s="35"/>
      <c r="J519" s="35"/>
      <c r="K519" s="35"/>
      <c r="L519" s="35"/>
      <c r="M519" s="35"/>
      <c r="N519" s="35"/>
      <c r="O519" s="35"/>
      <c r="P519" s="35"/>
      <c r="Q519" s="35"/>
      <c r="R519" s="35"/>
      <c r="S519" s="35"/>
      <c r="T519" s="35"/>
      <c r="U519" s="35"/>
      <c r="V519" s="35"/>
      <c r="W519" s="35"/>
      <c r="X519" s="35"/>
      <c r="Y519" s="35"/>
      <c r="Z519" s="35"/>
      <c r="AA519" s="35"/>
      <c r="AB519" s="35"/>
      <c r="AC519" s="35"/>
      <c r="AD519" s="35"/>
      <c r="AE519" s="35"/>
      <c r="AF519" s="35"/>
    </row>
    <row r="520" spans="1:32" ht="17.25" customHeight="1">
      <c r="A520" s="32">
        <v>514</v>
      </c>
      <c r="B520" s="33" t="s">
        <v>407</v>
      </c>
      <c r="C520" s="34"/>
      <c r="D520" s="34"/>
      <c r="E520" s="34"/>
      <c r="F520" s="34"/>
      <c r="G520" s="34"/>
      <c r="H520" s="35"/>
      <c r="I520" s="35"/>
      <c r="J520" s="35"/>
      <c r="K520" s="35"/>
      <c r="L520" s="35"/>
      <c r="M520" s="35"/>
      <c r="N520" s="35"/>
      <c r="O520" s="35"/>
      <c r="P520" s="35"/>
      <c r="Q520" s="35"/>
      <c r="R520" s="35"/>
      <c r="S520" s="35"/>
      <c r="T520" s="35"/>
      <c r="U520" s="35"/>
      <c r="V520" s="35"/>
      <c r="W520" s="35"/>
      <c r="X520" s="35"/>
      <c r="Y520" s="35"/>
      <c r="Z520" s="35"/>
      <c r="AA520" s="35"/>
      <c r="AB520" s="35"/>
      <c r="AC520" s="35"/>
      <c r="AD520" s="35"/>
      <c r="AE520" s="35"/>
      <c r="AF520" s="35"/>
    </row>
    <row r="521" spans="1:32" ht="17.25" customHeight="1">
      <c r="A521" s="32">
        <v>515</v>
      </c>
      <c r="B521" s="33" t="s">
        <v>408</v>
      </c>
      <c r="C521" s="34"/>
      <c r="D521" s="34"/>
      <c r="E521" s="34"/>
      <c r="F521" s="34"/>
      <c r="G521" s="34"/>
      <c r="H521" s="35"/>
      <c r="I521" s="35"/>
      <c r="J521" s="35"/>
      <c r="K521" s="35"/>
      <c r="L521" s="35"/>
      <c r="M521" s="35"/>
      <c r="N521" s="35"/>
      <c r="O521" s="35"/>
      <c r="P521" s="35"/>
      <c r="Q521" s="35"/>
      <c r="R521" s="35"/>
      <c r="S521" s="35"/>
      <c r="T521" s="35"/>
      <c r="U521" s="35"/>
      <c r="V521" s="35"/>
      <c r="W521" s="35"/>
      <c r="X521" s="35"/>
      <c r="Y521" s="35"/>
      <c r="Z521" s="35"/>
      <c r="AA521" s="35"/>
      <c r="AB521" s="35"/>
      <c r="AC521" s="35"/>
      <c r="AD521" s="35"/>
      <c r="AE521" s="35"/>
      <c r="AF521" s="35"/>
    </row>
    <row r="522" spans="1:32" ht="17.25" customHeight="1">
      <c r="A522" s="32">
        <v>516</v>
      </c>
      <c r="B522" s="33" t="s">
        <v>409</v>
      </c>
      <c r="C522" s="34"/>
      <c r="D522" s="34"/>
      <c r="E522" s="34"/>
      <c r="F522" s="34"/>
      <c r="G522" s="34"/>
      <c r="H522" s="35"/>
      <c r="I522" s="35"/>
      <c r="J522" s="35"/>
      <c r="K522" s="35"/>
      <c r="L522" s="35"/>
      <c r="M522" s="35"/>
      <c r="N522" s="35"/>
      <c r="O522" s="35"/>
      <c r="P522" s="35"/>
      <c r="Q522" s="35"/>
      <c r="R522" s="35"/>
      <c r="S522" s="35"/>
      <c r="T522" s="35"/>
      <c r="U522" s="35"/>
      <c r="V522" s="35"/>
      <c r="W522" s="35"/>
      <c r="X522" s="35"/>
      <c r="Y522" s="35"/>
      <c r="Z522" s="35"/>
      <c r="AA522" s="35"/>
      <c r="AB522" s="35"/>
      <c r="AC522" s="35"/>
      <c r="AD522" s="35"/>
      <c r="AE522" s="35"/>
      <c r="AF522" s="35"/>
    </row>
    <row r="523" spans="1:32" ht="17.25" customHeight="1">
      <c r="A523" s="32">
        <v>517</v>
      </c>
      <c r="B523" s="33" t="s">
        <v>410</v>
      </c>
      <c r="C523" s="34"/>
      <c r="D523" s="34"/>
      <c r="E523" s="34"/>
      <c r="F523" s="34"/>
      <c r="G523" s="34"/>
      <c r="H523" s="35"/>
      <c r="I523" s="35"/>
      <c r="J523" s="35"/>
      <c r="K523" s="35"/>
      <c r="L523" s="35"/>
      <c r="M523" s="35"/>
      <c r="N523" s="35"/>
      <c r="O523" s="35"/>
      <c r="P523" s="35"/>
      <c r="Q523" s="35"/>
      <c r="R523" s="35"/>
      <c r="S523" s="35"/>
      <c r="T523" s="35"/>
      <c r="U523" s="35"/>
      <c r="V523" s="35"/>
      <c r="W523" s="35"/>
      <c r="X523" s="35"/>
      <c r="Y523" s="35"/>
      <c r="Z523" s="35"/>
      <c r="AA523" s="35"/>
      <c r="AB523" s="35"/>
      <c r="AC523" s="35"/>
      <c r="AD523" s="35"/>
      <c r="AE523" s="35"/>
      <c r="AF523" s="35"/>
    </row>
    <row r="524" spans="1:32" ht="17.25" customHeight="1">
      <c r="A524" s="32">
        <v>518</v>
      </c>
      <c r="B524" s="33" t="s">
        <v>411</v>
      </c>
      <c r="C524" s="34"/>
      <c r="D524" s="34"/>
      <c r="E524" s="34"/>
      <c r="F524" s="34"/>
      <c r="G524" s="34"/>
      <c r="H524" s="35"/>
      <c r="I524" s="35"/>
      <c r="J524" s="35"/>
      <c r="K524" s="35"/>
      <c r="L524" s="35"/>
      <c r="M524" s="35"/>
      <c r="N524" s="35"/>
      <c r="O524" s="35"/>
      <c r="P524" s="35"/>
      <c r="Q524" s="35"/>
      <c r="R524" s="35"/>
      <c r="S524" s="35"/>
      <c r="T524" s="35"/>
      <c r="U524" s="35"/>
      <c r="V524" s="35"/>
      <c r="W524" s="35"/>
      <c r="X524" s="35"/>
      <c r="Y524" s="35"/>
      <c r="Z524" s="35"/>
      <c r="AA524" s="35"/>
      <c r="AB524" s="35"/>
      <c r="AC524" s="35"/>
      <c r="AD524" s="35"/>
      <c r="AE524" s="35"/>
      <c r="AF524" s="35"/>
    </row>
    <row r="525" spans="1:32" ht="17.25" customHeight="1">
      <c r="A525" s="32">
        <v>519</v>
      </c>
      <c r="B525" s="33" t="s">
        <v>412</v>
      </c>
      <c r="C525" s="34"/>
      <c r="D525" s="34"/>
      <c r="E525" s="34"/>
      <c r="F525" s="34"/>
      <c r="G525" s="34"/>
      <c r="H525" s="35"/>
      <c r="I525" s="35"/>
      <c r="J525" s="35"/>
      <c r="K525" s="35"/>
      <c r="L525" s="35"/>
      <c r="M525" s="35"/>
      <c r="N525" s="35"/>
      <c r="O525" s="35"/>
      <c r="P525" s="35"/>
      <c r="Q525" s="35"/>
      <c r="R525" s="35"/>
      <c r="S525" s="35"/>
      <c r="T525" s="35"/>
      <c r="U525" s="35"/>
      <c r="V525" s="35"/>
      <c r="W525" s="35"/>
      <c r="X525" s="35"/>
      <c r="Y525" s="35"/>
      <c r="Z525" s="35"/>
      <c r="AA525" s="35"/>
      <c r="AB525" s="35"/>
      <c r="AC525" s="35"/>
      <c r="AD525" s="35"/>
      <c r="AE525" s="35"/>
      <c r="AF525" s="35"/>
    </row>
    <row r="526" spans="1:32" ht="17.25" customHeight="1">
      <c r="A526" s="32">
        <v>520</v>
      </c>
      <c r="B526" s="33" t="s">
        <v>413</v>
      </c>
      <c r="C526" s="34"/>
      <c r="D526" s="34"/>
      <c r="E526" s="34"/>
      <c r="F526" s="34"/>
      <c r="G526" s="34"/>
      <c r="H526" s="35"/>
      <c r="I526" s="35"/>
      <c r="J526" s="35"/>
      <c r="K526" s="35"/>
      <c r="L526" s="35"/>
      <c r="M526" s="35"/>
      <c r="N526" s="35"/>
      <c r="O526" s="35"/>
      <c r="P526" s="35"/>
      <c r="Q526" s="35"/>
      <c r="R526" s="35"/>
      <c r="S526" s="35"/>
      <c r="T526" s="35"/>
      <c r="U526" s="35"/>
      <c r="V526" s="35"/>
      <c r="W526" s="35"/>
      <c r="X526" s="35"/>
      <c r="Y526" s="35"/>
      <c r="Z526" s="35"/>
      <c r="AA526" s="35"/>
      <c r="AB526" s="35"/>
      <c r="AC526" s="35"/>
      <c r="AD526" s="35"/>
      <c r="AE526" s="35"/>
      <c r="AF526" s="35"/>
    </row>
    <row r="527" spans="1:32" ht="17.25" customHeight="1">
      <c r="A527" s="32">
        <v>521</v>
      </c>
      <c r="B527" s="33" t="s">
        <v>414</v>
      </c>
      <c r="C527" s="34"/>
      <c r="D527" s="34"/>
      <c r="E527" s="34"/>
      <c r="F527" s="34"/>
      <c r="G527" s="34"/>
      <c r="H527" s="35"/>
      <c r="I527" s="35"/>
      <c r="J527" s="35"/>
      <c r="K527" s="35"/>
      <c r="L527" s="35"/>
      <c r="M527" s="35"/>
      <c r="N527" s="35"/>
      <c r="O527" s="35"/>
      <c r="P527" s="35"/>
      <c r="Q527" s="35"/>
      <c r="R527" s="35"/>
      <c r="S527" s="35"/>
      <c r="T527" s="35"/>
      <c r="U527" s="35"/>
      <c r="V527" s="35"/>
      <c r="W527" s="35"/>
      <c r="X527" s="35"/>
      <c r="Y527" s="35"/>
      <c r="Z527" s="35"/>
      <c r="AA527" s="35"/>
      <c r="AB527" s="35"/>
      <c r="AC527" s="35"/>
      <c r="AD527" s="35"/>
      <c r="AE527" s="35"/>
      <c r="AF527" s="35"/>
    </row>
    <row r="528" spans="1:32" ht="17.25" customHeight="1">
      <c r="A528" s="32">
        <v>522</v>
      </c>
      <c r="B528" s="33" t="s">
        <v>415</v>
      </c>
      <c r="C528" s="34"/>
      <c r="D528" s="34"/>
      <c r="E528" s="34"/>
      <c r="F528" s="34"/>
      <c r="G528" s="34"/>
      <c r="H528" s="35"/>
      <c r="I528" s="35"/>
      <c r="J528" s="35"/>
      <c r="K528" s="35"/>
      <c r="L528" s="35"/>
      <c r="M528" s="35"/>
      <c r="N528" s="35"/>
      <c r="O528" s="35"/>
      <c r="P528" s="35"/>
      <c r="Q528" s="35"/>
      <c r="R528" s="35"/>
      <c r="S528" s="35"/>
      <c r="T528" s="35"/>
      <c r="U528" s="35"/>
      <c r="V528" s="35"/>
      <c r="W528" s="35"/>
      <c r="X528" s="35"/>
      <c r="Y528" s="35"/>
      <c r="Z528" s="35"/>
      <c r="AA528" s="35"/>
      <c r="AB528" s="35"/>
      <c r="AC528" s="35"/>
      <c r="AD528" s="35"/>
      <c r="AE528" s="35"/>
      <c r="AF528" s="35"/>
    </row>
    <row r="529" spans="1:32" ht="17.25" customHeight="1">
      <c r="A529" s="32">
        <v>523</v>
      </c>
      <c r="B529" s="33" t="s">
        <v>416</v>
      </c>
      <c r="C529" s="34"/>
      <c r="D529" s="34"/>
      <c r="E529" s="34"/>
      <c r="F529" s="34"/>
      <c r="G529" s="34"/>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row>
    <row r="530" spans="1:32" ht="17.25" customHeight="1">
      <c r="A530" s="32">
        <v>524</v>
      </c>
      <c r="B530" s="33" t="s">
        <v>417</v>
      </c>
      <c r="C530" s="34"/>
      <c r="D530" s="34"/>
      <c r="E530" s="34"/>
      <c r="F530" s="34"/>
      <c r="G530" s="34"/>
      <c r="H530" s="35"/>
      <c r="I530" s="35"/>
      <c r="J530" s="35"/>
      <c r="K530" s="35"/>
      <c r="L530" s="35"/>
      <c r="M530" s="35"/>
      <c r="N530" s="35"/>
      <c r="O530" s="35"/>
      <c r="P530" s="35"/>
      <c r="Q530" s="35"/>
      <c r="R530" s="35"/>
      <c r="S530" s="35"/>
      <c r="T530" s="35"/>
      <c r="U530" s="35"/>
      <c r="V530" s="35"/>
      <c r="W530" s="35"/>
      <c r="X530" s="35"/>
      <c r="Y530" s="35"/>
      <c r="Z530" s="35"/>
      <c r="AA530" s="35"/>
      <c r="AB530" s="35"/>
      <c r="AC530" s="35"/>
      <c r="AD530" s="35"/>
      <c r="AE530" s="35"/>
      <c r="AF530" s="35"/>
    </row>
    <row r="531" spans="1:32" ht="17.25" customHeight="1">
      <c r="A531" s="32">
        <v>525</v>
      </c>
      <c r="B531" s="33" t="s">
        <v>418</v>
      </c>
      <c r="C531" s="34"/>
      <c r="D531" s="34"/>
      <c r="E531" s="34"/>
      <c r="F531" s="34"/>
      <c r="G531" s="34"/>
      <c r="H531" s="35"/>
      <c r="I531" s="35"/>
      <c r="J531" s="35"/>
      <c r="K531" s="35"/>
      <c r="L531" s="35"/>
      <c r="M531" s="35"/>
      <c r="N531" s="35"/>
      <c r="O531" s="35"/>
      <c r="P531" s="35"/>
      <c r="Q531" s="35"/>
      <c r="R531" s="35"/>
      <c r="S531" s="35"/>
      <c r="T531" s="35"/>
      <c r="U531" s="35"/>
      <c r="V531" s="35"/>
      <c r="W531" s="35"/>
      <c r="X531" s="35"/>
      <c r="Y531" s="35"/>
      <c r="Z531" s="35"/>
      <c r="AA531" s="35"/>
      <c r="AB531" s="35"/>
      <c r="AC531" s="35"/>
      <c r="AD531" s="35"/>
      <c r="AE531" s="35"/>
      <c r="AF531" s="35"/>
    </row>
    <row r="532" spans="1:32" ht="17.25" customHeight="1">
      <c r="A532" s="32">
        <v>526</v>
      </c>
      <c r="B532" s="33" t="s">
        <v>419</v>
      </c>
      <c r="C532" s="34"/>
      <c r="D532" s="34"/>
      <c r="E532" s="34"/>
      <c r="F532" s="34"/>
      <c r="G532" s="34"/>
      <c r="H532" s="35"/>
      <c r="I532" s="35"/>
      <c r="J532" s="35"/>
      <c r="K532" s="35"/>
      <c r="L532" s="35"/>
      <c r="M532" s="35"/>
      <c r="N532" s="35"/>
      <c r="O532" s="35"/>
      <c r="P532" s="35"/>
      <c r="Q532" s="35"/>
      <c r="R532" s="35"/>
      <c r="S532" s="35"/>
      <c r="T532" s="35"/>
      <c r="U532" s="35"/>
      <c r="V532" s="35"/>
      <c r="W532" s="35"/>
      <c r="X532" s="35"/>
      <c r="Y532" s="35"/>
      <c r="Z532" s="35"/>
      <c r="AA532" s="35"/>
      <c r="AB532" s="35"/>
      <c r="AC532" s="35"/>
      <c r="AD532" s="35"/>
      <c r="AE532" s="35"/>
      <c r="AF532" s="35"/>
    </row>
    <row r="533" spans="1:32" ht="17.25" customHeight="1">
      <c r="A533" s="32">
        <v>527</v>
      </c>
      <c r="B533" s="33" t="s">
        <v>420</v>
      </c>
      <c r="C533" s="34"/>
      <c r="D533" s="34"/>
      <c r="E533" s="34"/>
      <c r="F533" s="34"/>
      <c r="G533" s="34"/>
      <c r="H533" s="35"/>
      <c r="I533" s="35"/>
      <c r="J533" s="35"/>
      <c r="K533" s="35"/>
      <c r="L533" s="35"/>
      <c r="M533" s="35"/>
      <c r="N533" s="35"/>
      <c r="O533" s="35"/>
      <c r="P533" s="35"/>
      <c r="Q533" s="35"/>
      <c r="R533" s="35"/>
      <c r="S533" s="35"/>
      <c r="T533" s="35"/>
      <c r="U533" s="35"/>
      <c r="V533" s="35"/>
      <c r="W533" s="35"/>
      <c r="X533" s="35"/>
      <c r="Y533" s="35"/>
      <c r="Z533" s="35"/>
      <c r="AA533" s="35"/>
      <c r="AB533" s="35"/>
      <c r="AC533" s="35"/>
      <c r="AD533" s="35"/>
      <c r="AE533" s="35"/>
      <c r="AF533" s="35"/>
    </row>
    <row r="534" spans="1:32" ht="17.25" customHeight="1">
      <c r="A534" s="32">
        <v>528</v>
      </c>
      <c r="B534" s="33" t="s">
        <v>421</v>
      </c>
      <c r="C534" s="34"/>
      <c r="D534" s="34"/>
      <c r="E534" s="34"/>
      <c r="F534" s="34"/>
      <c r="G534" s="34"/>
      <c r="H534" s="35"/>
      <c r="I534" s="35"/>
      <c r="J534" s="35"/>
      <c r="K534" s="35"/>
      <c r="L534" s="35"/>
      <c r="M534" s="35"/>
      <c r="N534" s="35"/>
      <c r="O534" s="35"/>
      <c r="P534" s="35"/>
      <c r="Q534" s="35"/>
      <c r="R534" s="35"/>
      <c r="S534" s="35"/>
      <c r="T534" s="35"/>
      <c r="U534" s="35"/>
      <c r="V534" s="35"/>
      <c r="W534" s="35"/>
      <c r="X534" s="35"/>
      <c r="Y534" s="35"/>
      <c r="Z534" s="35"/>
      <c r="AA534" s="35"/>
      <c r="AB534" s="35"/>
      <c r="AC534" s="35"/>
      <c r="AD534" s="35"/>
      <c r="AE534" s="35"/>
      <c r="AF534" s="35"/>
    </row>
    <row r="535" spans="1:32" ht="17.25" customHeight="1">
      <c r="A535" s="32">
        <v>529</v>
      </c>
      <c r="B535" s="33" t="s">
        <v>422</v>
      </c>
      <c r="C535" s="34"/>
      <c r="D535" s="34"/>
      <c r="E535" s="34"/>
      <c r="F535" s="34"/>
      <c r="G535" s="34"/>
      <c r="H535" s="35"/>
      <c r="I535" s="35"/>
      <c r="J535" s="35"/>
      <c r="K535" s="35"/>
      <c r="L535" s="35"/>
      <c r="M535" s="35"/>
      <c r="N535" s="35"/>
      <c r="O535" s="35"/>
      <c r="P535" s="35"/>
      <c r="Q535" s="35"/>
      <c r="R535" s="35"/>
      <c r="S535" s="35"/>
      <c r="T535" s="35"/>
      <c r="U535" s="35"/>
      <c r="V535" s="35"/>
      <c r="W535" s="35"/>
      <c r="X535" s="35"/>
      <c r="Y535" s="35"/>
      <c r="Z535" s="35"/>
      <c r="AA535" s="35"/>
      <c r="AB535" s="35"/>
      <c r="AC535" s="35"/>
      <c r="AD535" s="35"/>
      <c r="AE535" s="35"/>
      <c r="AF535" s="35"/>
    </row>
    <row r="536" spans="1:32" ht="17.25" customHeight="1">
      <c r="A536" s="32">
        <v>530</v>
      </c>
      <c r="B536" s="33" t="s">
        <v>423</v>
      </c>
      <c r="C536" s="34"/>
      <c r="D536" s="34"/>
      <c r="E536" s="34"/>
      <c r="F536" s="34"/>
      <c r="G536" s="34"/>
      <c r="H536" s="35"/>
      <c r="I536" s="35"/>
      <c r="J536" s="35"/>
      <c r="K536" s="35"/>
      <c r="L536" s="35"/>
      <c r="M536" s="35"/>
      <c r="N536" s="35"/>
      <c r="O536" s="35"/>
      <c r="P536" s="35"/>
      <c r="Q536" s="35"/>
      <c r="R536" s="35"/>
      <c r="S536" s="35"/>
      <c r="T536" s="35"/>
      <c r="U536" s="35"/>
      <c r="V536" s="35"/>
      <c r="W536" s="35"/>
      <c r="X536" s="35"/>
      <c r="Y536" s="35"/>
      <c r="Z536" s="35"/>
      <c r="AA536" s="35"/>
      <c r="AB536" s="35"/>
      <c r="AC536" s="35"/>
      <c r="AD536" s="35"/>
      <c r="AE536" s="35"/>
      <c r="AF536" s="35"/>
    </row>
    <row r="537" spans="1:32" ht="17.25" customHeight="1">
      <c r="A537" s="32">
        <v>531</v>
      </c>
      <c r="B537" s="33" t="s">
        <v>424</v>
      </c>
      <c r="C537" s="34"/>
      <c r="D537" s="34"/>
      <c r="E537" s="34"/>
      <c r="F537" s="34"/>
      <c r="G537" s="34"/>
      <c r="H537" s="35"/>
      <c r="I537" s="35"/>
      <c r="J537" s="35"/>
      <c r="K537" s="35"/>
      <c r="L537" s="35"/>
      <c r="M537" s="35"/>
      <c r="N537" s="35"/>
      <c r="O537" s="35"/>
      <c r="P537" s="35"/>
      <c r="Q537" s="35"/>
      <c r="R537" s="35"/>
      <c r="S537" s="35"/>
      <c r="T537" s="35"/>
      <c r="U537" s="35"/>
      <c r="V537" s="35"/>
      <c r="W537" s="35"/>
      <c r="X537" s="35"/>
      <c r="Y537" s="35"/>
      <c r="Z537" s="35"/>
      <c r="AA537" s="35"/>
      <c r="AB537" s="35"/>
      <c r="AC537" s="35"/>
      <c r="AD537" s="35"/>
      <c r="AE537" s="35"/>
      <c r="AF537" s="35"/>
    </row>
    <row r="538" spans="1:32" ht="17.25" customHeight="1">
      <c r="A538" s="32">
        <v>532</v>
      </c>
      <c r="B538" s="33" t="s">
        <v>425</v>
      </c>
      <c r="C538" s="34"/>
      <c r="D538" s="34"/>
      <c r="E538" s="34"/>
      <c r="F538" s="34"/>
      <c r="G538" s="34"/>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row>
    <row r="539" spans="1:32" ht="17.25" customHeight="1">
      <c r="A539" s="32">
        <v>533</v>
      </c>
      <c r="B539" s="33" t="s">
        <v>426</v>
      </c>
      <c r="C539" s="34"/>
      <c r="D539" s="34"/>
      <c r="E539" s="34"/>
      <c r="F539" s="34"/>
      <c r="G539" s="34"/>
      <c r="H539" s="35"/>
      <c r="I539" s="35"/>
      <c r="J539" s="35"/>
      <c r="K539" s="35"/>
      <c r="L539" s="35"/>
      <c r="M539" s="35"/>
      <c r="N539" s="35"/>
      <c r="O539" s="35"/>
      <c r="P539" s="35"/>
      <c r="Q539" s="35"/>
      <c r="R539" s="35"/>
      <c r="S539" s="35"/>
      <c r="T539" s="35"/>
      <c r="U539" s="35"/>
      <c r="V539" s="35"/>
      <c r="W539" s="35"/>
      <c r="X539" s="35"/>
      <c r="Y539" s="35"/>
      <c r="Z539" s="35"/>
      <c r="AA539" s="35"/>
      <c r="AB539" s="35"/>
      <c r="AC539" s="35"/>
      <c r="AD539" s="35"/>
      <c r="AE539" s="35"/>
      <c r="AF539" s="35"/>
    </row>
    <row r="540" spans="1:32" ht="17.25" customHeight="1">
      <c r="A540" s="32">
        <v>534</v>
      </c>
      <c r="B540" s="33" t="s">
        <v>427</v>
      </c>
      <c r="C540" s="34"/>
      <c r="D540" s="34"/>
      <c r="E540" s="34"/>
      <c r="F540" s="34"/>
      <c r="G540" s="34"/>
      <c r="H540" s="35"/>
      <c r="I540" s="35"/>
      <c r="J540" s="35"/>
      <c r="K540" s="35"/>
      <c r="L540" s="35"/>
      <c r="M540" s="35"/>
      <c r="N540" s="35"/>
      <c r="O540" s="35"/>
      <c r="P540" s="35"/>
      <c r="Q540" s="35"/>
      <c r="R540" s="35"/>
      <c r="S540" s="35"/>
      <c r="T540" s="35"/>
      <c r="U540" s="35"/>
      <c r="V540" s="35"/>
      <c r="W540" s="35"/>
      <c r="X540" s="35"/>
      <c r="Y540" s="35"/>
      <c r="Z540" s="35"/>
      <c r="AA540" s="35"/>
      <c r="AB540" s="35"/>
      <c r="AC540" s="35"/>
      <c r="AD540" s="35"/>
      <c r="AE540" s="35"/>
      <c r="AF540" s="35"/>
    </row>
    <row r="541" spans="1:32" ht="17.25" customHeight="1">
      <c r="A541" s="32">
        <v>535</v>
      </c>
      <c r="B541" s="33" t="s">
        <v>428</v>
      </c>
      <c r="C541" s="34"/>
      <c r="D541" s="34"/>
      <c r="E541" s="34"/>
      <c r="F541" s="34"/>
      <c r="G541" s="34"/>
      <c r="H541" s="35"/>
      <c r="I541" s="35"/>
      <c r="J541" s="35"/>
      <c r="K541" s="35"/>
      <c r="L541" s="35"/>
      <c r="M541" s="35"/>
      <c r="N541" s="35"/>
      <c r="O541" s="35"/>
      <c r="P541" s="35"/>
      <c r="Q541" s="35"/>
      <c r="R541" s="35"/>
      <c r="S541" s="35"/>
      <c r="T541" s="35"/>
      <c r="U541" s="35"/>
      <c r="V541" s="35"/>
      <c r="W541" s="35"/>
      <c r="X541" s="35"/>
      <c r="Y541" s="35"/>
      <c r="Z541" s="35"/>
      <c r="AA541" s="35"/>
      <c r="AB541" s="35"/>
      <c r="AC541" s="35"/>
      <c r="AD541" s="35"/>
      <c r="AE541" s="35"/>
      <c r="AF541" s="35"/>
    </row>
    <row r="542" spans="1:32" ht="17.25" customHeight="1">
      <c r="A542" s="32">
        <v>536</v>
      </c>
      <c r="B542" s="33" t="s">
        <v>429</v>
      </c>
      <c r="C542" s="34"/>
      <c r="D542" s="34"/>
      <c r="E542" s="34"/>
      <c r="F542" s="34"/>
      <c r="G542" s="34"/>
      <c r="H542" s="35"/>
      <c r="I542" s="35"/>
      <c r="J542" s="35"/>
      <c r="K542" s="35"/>
      <c r="L542" s="35"/>
      <c r="M542" s="35"/>
      <c r="N542" s="35"/>
      <c r="O542" s="35"/>
      <c r="P542" s="35"/>
      <c r="Q542" s="35"/>
      <c r="R542" s="35"/>
      <c r="S542" s="35"/>
      <c r="T542" s="35"/>
      <c r="U542" s="35"/>
      <c r="V542" s="35"/>
      <c r="W542" s="35"/>
      <c r="X542" s="35"/>
      <c r="Y542" s="35"/>
      <c r="Z542" s="35"/>
      <c r="AA542" s="35"/>
      <c r="AB542" s="35"/>
      <c r="AC542" s="35"/>
      <c r="AD542" s="35"/>
      <c r="AE542" s="35"/>
      <c r="AF542" s="35"/>
    </row>
    <row r="543" spans="1:32" ht="17.25" customHeight="1">
      <c r="A543" s="32">
        <v>537</v>
      </c>
      <c r="B543" s="33" t="s">
        <v>430</v>
      </c>
      <c r="C543" s="34"/>
      <c r="D543" s="34"/>
      <c r="E543" s="34"/>
      <c r="F543" s="34"/>
      <c r="G543" s="34"/>
      <c r="H543" s="35"/>
      <c r="I543" s="35"/>
      <c r="J543" s="35"/>
      <c r="K543" s="35"/>
      <c r="L543" s="35"/>
      <c r="M543" s="35"/>
      <c r="N543" s="35"/>
      <c r="O543" s="35"/>
      <c r="P543" s="35"/>
      <c r="Q543" s="35"/>
      <c r="R543" s="35"/>
      <c r="S543" s="35"/>
      <c r="T543" s="35"/>
      <c r="U543" s="35"/>
      <c r="V543" s="35"/>
      <c r="W543" s="35"/>
      <c r="X543" s="35"/>
      <c r="Y543" s="35"/>
      <c r="Z543" s="35"/>
      <c r="AA543" s="35"/>
      <c r="AB543" s="35"/>
      <c r="AC543" s="35"/>
      <c r="AD543" s="35"/>
      <c r="AE543" s="35"/>
      <c r="AF543" s="35"/>
    </row>
    <row r="544" spans="1:32" ht="17.25" customHeight="1">
      <c r="A544" s="32">
        <v>538</v>
      </c>
      <c r="B544" s="33" t="s">
        <v>431</v>
      </c>
      <c r="C544" s="34"/>
      <c r="D544" s="34"/>
      <c r="E544" s="34"/>
      <c r="F544" s="34"/>
      <c r="G544" s="34"/>
      <c r="H544" s="35"/>
      <c r="I544" s="35"/>
      <c r="J544" s="35"/>
      <c r="K544" s="35"/>
      <c r="L544" s="35"/>
      <c r="M544" s="35"/>
      <c r="N544" s="35"/>
      <c r="O544" s="35"/>
      <c r="P544" s="35"/>
      <c r="Q544" s="35"/>
      <c r="R544" s="35"/>
      <c r="S544" s="35"/>
      <c r="T544" s="35"/>
      <c r="U544" s="35"/>
      <c r="V544" s="35"/>
      <c r="W544" s="35"/>
      <c r="X544" s="35"/>
      <c r="Y544" s="35"/>
      <c r="Z544" s="35"/>
      <c r="AA544" s="35"/>
      <c r="AB544" s="35"/>
      <c r="AC544" s="35"/>
      <c r="AD544" s="35"/>
      <c r="AE544" s="35"/>
      <c r="AF544" s="35"/>
    </row>
    <row r="545" spans="1:32" ht="17.25" customHeight="1">
      <c r="A545" s="32">
        <v>539</v>
      </c>
      <c r="B545" s="33" t="s">
        <v>432</v>
      </c>
      <c r="C545" s="34"/>
      <c r="D545" s="34"/>
      <c r="E545" s="34"/>
      <c r="F545" s="34"/>
      <c r="G545" s="34"/>
      <c r="H545" s="35"/>
      <c r="I545" s="35"/>
      <c r="J545" s="35"/>
      <c r="K545" s="35"/>
      <c r="L545" s="35"/>
      <c r="M545" s="35"/>
      <c r="N545" s="35"/>
      <c r="O545" s="35"/>
      <c r="P545" s="35"/>
      <c r="Q545" s="35"/>
      <c r="R545" s="35"/>
      <c r="S545" s="35"/>
      <c r="T545" s="35"/>
      <c r="U545" s="35"/>
      <c r="V545" s="35"/>
      <c r="W545" s="35"/>
      <c r="X545" s="35"/>
      <c r="Y545" s="35"/>
      <c r="Z545" s="35"/>
      <c r="AA545" s="35"/>
      <c r="AB545" s="35"/>
      <c r="AC545" s="35"/>
      <c r="AD545" s="35"/>
      <c r="AE545" s="35"/>
      <c r="AF545" s="35"/>
    </row>
    <row r="546" spans="1:32" ht="17.25" customHeight="1">
      <c r="A546" s="32">
        <v>540</v>
      </c>
      <c r="B546" s="33" t="s">
        <v>433</v>
      </c>
      <c r="C546" s="34"/>
      <c r="D546" s="34"/>
      <c r="E546" s="34"/>
      <c r="F546" s="34"/>
      <c r="G546" s="34"/>
      <c r="H546" s="35"/>
      <c r="I546" s="35"/>
      <c r="J546" s="35"/>
      <c r="K546" s="35"/>
      <c r="L546" s="35"/>
      <c r="M546" s="35"/>
      <c r="N546" s="35"/>
      <c r="O546" s="35"/>
      <c r="P546" s="35"/>
      <c r="Q546" s="35"/>
      <c r="R546" s="35"/>
      <c r="S546" s="35"/>
      <c r="T546" s="35"/>
      <c r="U546" s="35"/>
      <c r="V546" s="35"/>
      <c r="W546" s="35"/>
      <c r="X546" s="35"/>
      <c r="Y546" s="35"/>
      <c r="Z546" s="35"/>
      <c r="AA546" s="35"/>
      <c r="AB546" s="35"/>
      <c r="AC546" s="35"/>
      <c r="AD546" s="35"/>
      <c r="AE546" s="35"/>
      <c r="AF546" s="35"/>
    </row>
    <row r="547" spans="1:32" ht="17.25" customHeight="1">
      <c r="A547" s="32">
        <v>541</v>
      </c>
      <c r="B547" s="33" t="s">
        <v>434</v>
      </c>
      <c r="C547" s="34"/>
      <c r="D547" s="34"/>
      <c r="E547" s="34"/>
      <c r="F547" s="34"/>
      <c r="G547" s="34"/>
      <c r="H547" s="35"/>
      <c r="I547" s="35"/>
      <c r="J547" s="35"/>
      <c r="K547" s="35"/>
      <c r="L547" s="35"/>
      <c r="M547" s="35"/>
      <c r="N547" s="35"/>
      <c r="O547" s="35"/>
      <c r="P547" s="35"/>
      <c r="Q547" s="35"/>
      <c r="R547" s="35"/>
      <c r="S547" s="35"/>
      <c r="T547" s="35"/>
      <c r="U547" s="35"/>
      <c r="V547" s="35"/>
      <c r="W547" s="35"/>
      <c r="X547" s="35"/>
      <c r="Y547" s="35"/>
      <c r="Z547" s="35"/>
      <c r="AA547" s="35"/>
      <c r="AB547" s="35"/>
      <c r="AC547" s="35"/>
      <c r="AD547" s="35"/>
      <c r="AE547" s="35"/>
      <c r="AF547" s="35"/>
    </row>
    <row r="548" spans="1:32" ht="17.25" customHeight="1">
      <c r="A548" s="32">
        <v>542</v>
      </c>
      <c r="B548" s="33" t="s">
        <v>435</v>
      </c>
      <c r="C548" s="34"/>
      <c r="D548" s="34"/>
      <c r="E548" s="34"/>
      <c r="F548" s="34"/>
      <c r="G548" s="34"/>
      <c r="H548" s="35"/>
      <c r="I548" s="35"/>
      <c r="J548" s="35"/>
      <c r="K548" s="35"/>
      <c r="L548" s="35"/>
      <c r="M548" s="35"/>
      <c r="N548" s="35"/>
      <c r="O548" s="35"/>
      <c r="P548" s="35"/>
      <c r="Q548" s="35"/>
      <c r="R548" s="35"/>
      <c r="S548" s="35"/>
      <c r="T548" s="35"/>
      <c r="U548" s="35"/>
      <c r="V548" s="35"/>
      <c r="W548" s="35"/>
      <c r="X548" s="35"/>
      <c r="Y548" s="35"/>
      <c r="Z548" s="35"/>
      <c r="AA548" s="35"/>
      <c r="AB548" s="35"/>
      <c r="AC548" s="35"/>
      <c r="AD548" s="35"/>
      <c r="AE548" s="35"/>
      <c r="AF548" s="35"/>
    </row>
    <row r="549" spans="1:32" ht="17.25" customHeight="1">
      <c r="A549" s="32">
        <v>543</v>
      </c>
      <c r="B549" s="33" t="s">
        <v>436</v>
      </c>
      <c r="C549" s="34"/>
      <c r="D549" s="34"/>
      <c r="E549" s="34"/>
      <c r="F549" s="34"/>
      <c r="G549" s="34"/>
      <c r="H549" s="35"/>
      <c r="I549" s="35"/>
      <c r="J549" s="35"/>
      <c r="K549" s="35"/>
      <c r="L549" s="35"/>
      <c r="M549" s="35"/>
      <c r="N549" s="35"/>
      <c r="O549" s="35"/>
      <c r="P549" s="35"/>
      <c r="Q549" s="35"/>
      <c r="R549" s="35"/>
      <c r="S549" s="35"/>
      <c r="T549" s="35"/>
      <c r="U549" s="35"/>
      <c r="V549" s="35"/>
      <c r="W549" s="35"/>
      <c r="X549" s="35"/>
      <c r="Y549" s="35"/>
      <c r="Z549" s="35"/>
      <c r="AA549" s="35"/>
      <c r="AB549" s="35"/>
      <c r="AC549" s="35"/>
      <c r="AD549" s="35"/>
      <c r="AE549" s="35"/>
      <c r="AF549" s="35"/>
    </row>
    <row r="550" spans="1:32" ht="17.25" customHeight="1">
      <c r="A550" s="32">
        <v>544</v>
      </c>
      <c r="B550" s="33" t="s">
        <v>437</v>
      </c>
      <c r="C550" s="34"/>
      <c r="D550" s="34"/>
      <c r="E550" s="34"/>
      <c r="F550" s="34"/>
      <c r="G550" s="34"/>
      <c r="H550" s="35"/>
      <c r="I550" s="35"/>
      <c r="J550" s="35"/>
      <c r="K550" s="35"/>
      <c r="L550" s="35"/>
      <c r="M550" s="35"/>
      <c r="N550" s="35"/>
      <c r="O550" s="35"/>
      <c r="P550" s="35"/>
      <c r="Q550" s="35"/>
      <c r="R550" s="35"/>
      <c r="S550" s="35"/>
      <c r="T550" s="35"/>
      <c r="U550" s="35"/>
      <c r="V550" s="35"/>
      <c r="W550" s="35"/>
      <c r="X550" s="35"/>
      <c r="Y550" s="35"/>
      <c r="Z550" s="35"/>
      <c r="AA550" s="35"/>
      <c r="AB550" s="35"/>
      <c r="AC550" s="35"/>
      <c r="AD550" s="35"/>
      <c r="AE550" s="35"/>
      <c r="AF550" s="35"/>
    </row>
    <row r="551" spans="1:32" ht="17.25" customHeight="1">
      <c r="A551" s="32">
        <v>545</v>
      </c>
      <c r="B551" s="33" t="s">
        <v>438</v>
      </c>
      <c r="C551" s="34"/>
      <c r="D551" s="34"/>
      <c r="E551" s="34"/>
      <c r="F551" s="34"/>
      <c r="G551" s="34"/>
      <c r="H551" s="35"/>
      <c r="I551" s="35"/>
      <c r="J551" s="35"/>
      <c r="K551" s="35"/>
      <c r="L551" s="35"/>
      <c r="M551" s="35"/>
      <c r="N551" s="35"/>
      <c r="O551" s="35"/>
      <c r="P551" s="35"/>
      <c r="Q551" s="35"/>
      <c r="R551" s="35"/>
      <c r="S551" s="35"/>
      <c r="T551" s="35"/>
      <c r="U551" s="35"/>
      <c r="V551" s="35"/>
      <c r="W551" s="35"/>
      <c r="X551" s="35"/>
      <c r="Y551" s="35"/>
      <c r="Z551" s="35"/>
      <c r="AA551" s="35"/>
      <c r="AB551" s="35"/>
      <c r="AC551" s="35"/>
      <c r="AD551" s="35"/>
      <c r="AE551" s="35"/>
      <c r="AF551" s="35"/>
    </row>
    <row r="552" spans="1:32" ht="17.25" customHeight="1">
      <c r="A552" s="32">
        <v>546</v>
      </c>
      <c r="B552" s="33" t="s">
        <v>439</v>
      </c>
      <c r="C552" s="34"/>
      <c r="D552" s="34"/>
      <c r="E552" s="34"/>
      <c r="F552" s="34"/>
      <c r="G552" s="34"/>
      <c r="H552" s="35"/>
      <c r="I552" s="35"/>
      <c r="J552" s="35"/>
      <c r="K552" s="35"/>
      <c r="L552" s="35"/>
      <c r="M552" s="35"/>
      <c r="N552" s="35"/>
      <c r="O552" s="35"/>
      <c r="P552" s="35"/>
      <c r="Q552" s="35"/>
      <c r="R552" s="35"/>
      <c r="S552" s="35"/>
      <c r="T552" s="35"/>
      <c r="U552" s="35"/>
      <c r="V552" s="35"/>
      <c r="W552" s="35"/>
      <c r="X552" s="35"/>
      <c r="Y552" s="35"/>
      <c r="Z552" s="35"/>
      <c r="AA552" s="35"/>
      <c r="AB552" s="35"/>
      <c r="AC552" s="35"/>
      <c r="AD552" s="35"/>
      <c r="AE552" s="35"/>
      <c r="AF552" s="35"/>
    </row>
    <row r="553" spans="1:32" ht="17.25" customHeight="1">
      <c r="A553" s="32">
        <v>547</v>
      </c>
      <c r="B553" s="33" t="s">
        <v>440</v>
      </c>
      <c r="C553" s="34"/>
      <c r="D553" s="34"/>
      <c r="E553" s="34"/>
      <c r="F553" s="34"/>
      <c r="G553" s="34"/>
      <c r="H553" s="35"/>
      <c r="I553" s="35"/>
      <c r="J553" s="35"/>
      <c r="K553" s="35"/>
      <c r="L553" s="35"/>
      <c r="M553" s="35"/>
      <c r="N553" s="35"/>
      <c r="O553" s="35"/>
      <c r="P553" s="35"/>
      <c r="Q553" s="35"/>
      <c r="R553" s="35"/>
      <c r="S553" s="35"/>
      <c r="T553" s="35"/>
      <c r="U553" s="35"/>
      <c r="V553" s="35"/>
      <c r="W553" s="35"/>
      <c r="X553" s="35"/>
      <c r="Y553" s="35"/>
      <c r="Z553" s="35"/>
      <c r="AA553" s="35"/>
      <c r="AB553" s="35"/>
      <c r="AC553" s="35"/>
      <c r="AD553" s="35"/>
      <c r="AE553" s="35"/>
      <c r="AF553" s="35"/>
    </row>
    <row r="554" spans="1:32" ht="17.25" customHeight="1">
      <c r="A554" s="32">
        <v>548</v>
      </c>
      <c r="B554" s="33" t="s">
        <v>441</v>
      </c>
      <c r="C554" s="34"/>
      <c r="D554" s="34"/>
      <c r="E554" s="34"/>
      <c r="F554" s="34"/>
      <c r="G554" s="34"/>
      <c r="H554" s="35"/>
      <c r="I554" s="35"/>
      <c r="J554" s="35"/>
      <c r="K554" s="35"/>
      <c r="L554" s="35"/>
      <c r="M554" s="35"/>
      <c r="N554" s="35"/>
      <c r="O554" s="35"/>
      <c r="P554" s="35"/>
      <c r="Q554" s="35"/>
      <c r="R554" s="35"/>
      <c r="S554" s="35"/>
      <c r="T554" s="35"/>
      <c r="U554" s="35"/>
      <c r="V554" s="35"/>
      <c r="W554" s="35"/>
      <c r="X554" s="35"/>
      <c r="Y554" s="35"/>
      <c r="Z554" s="35"/>
      <c r="AA554" s="35"/>
      <c r="AB554" s="35"/>
      <c r="AC554" s="35"/>
      <c r="AD554" s="35"/>
      <c r="AE554" s="35"/>
      <c r="AF554" s="35"/>
    </row>
    <row r="555" spans="1:32" ht="17.25" customHeight="1">
      <c r="A555" s="32">
        <v>549</v>
      </c>
      <c r="B555" s="33" t="s">
        <v>442</v>
      </c>
      <c r="C555" s="34"/>
      <c r="D555" s="34"/>
      <c r="E555" s="34"/>
      <c r="F555" s="34"/>
      <c r="G555" s="34"/>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row>
    <row r="556" spans="1:32" ht="17.25" customHeight="1">
      <c r="A556" s="32">
        <v>550</v>
      </c>
      <c r="B556" s="33" t="s">
        <v>443</v>
      </c>
      <c r="C556" s="34"/>
      <c r="D556" s="34"/>
      <c r="E556" s="34"/>
      <c r="F556" s="34"/>
      <c r="G556" s="34"/>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row>
    <row r="557" spans="1:32" ht="17.25" customHeight="1">
      <c r="A557" s="32">
        <v>551</v>
      </c>
      <c r="B557" s="33" t="s">
        <v>444</v>
      </c>
      <c r="C557" s="34"/>
      <c r="D557" s="34"/>
      <c r="E557" s="34"/>
      <c r="F557" s="34"/>
      <c r="G557" s="34"/>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row>
    <row r="558" spans="1:32" ht="17.25" customHeight="1">
      <c r="A558" s="32">
        <v>552</v>
      </c>
      <c r="B558" s="33" t="s">
        <v>445</v>
      </c>
      <c r="C558" s="34"/>
      <c r="D558" s="34"/>
      <c r="E558" s="34"/>
      <c r="F558" s="34"/>
      <c r="G558" s="34"/>
      <c r="H558" s="35"/>
      <c r="I558" s="35"/>
      <c r="J558" s="35"/>
      <c r="K558" s="35"/>
      <c r="L558" s="35"/>
      <c r="M558" s="35"/>
      <c r="N558" s="35"/>
      <c r="O558" s="35"/>
      <c r="P558" s="35"/>
      <c r="Q558" s="35"/>
      <c r="R558" s="35"/>
      <c r="S558" s="35"/>
      <c r="T558" s="35"/>
      <c r="U558" s="35"/>
      <c r="V558" s="35"/>
      <c r="W558" s="35"/>
      <c r="X558" s="35"/>
      <c r="Y558" s="35"/>
      <c r="Z558" s="35"/>
      <c r="AA558" s="35"/>
      <c r="AB558" s="35"/>
      <c r="AC558" s="35"/>
      <c r="AD558" s="35"/>
      <c r="AE558" s="35"/>
      <c r="AF558" s="35"/>
    </row>
    <row r="559" spans="1:32" ht="17.25" customHeight="1">
      <c r="A559" s="32">
        <v>553</v>
      </c>
      <c r="B559" s="33" t="s">
        <v>446</v>
      </c>
      <c r="C559" s="34"/>
      <c r="D559" s="34"/>
      <c r="E559" s="34"/>
      <c r="F559" s="34"/>
      <c r="G559" s="34"/>
      <c r="H559" s="35"/>
      <c r="I559" s="35"/>
      <c r="J559" s="35"/>
      <c r="K559" s="35"/>
      <c r="L559" s="35"/>
      <c r="M559" s="35"/>
      <c r="N559" s="35"/>
      <c r="O559" s="35"/>
      <c r="P559" s="35"/>
      <c r="Q559" s="35"/>
      <c r="R559" s="35"/>
      <c r="S559" s="35"/>
      <c r="T559" s="35"/>
      <c r="U559" s="35"/>
      <c r="V559" s="35"/>
      <c r="W559" s="35"/>
      <c r="X559" s="35"/>
      <c r="Y559" s="35"/>
      <c r="Z559" s="35"/>
      <c r="AA559" s="35"/>
      <c r="AB559" s="35"/>
      <c r="AC559" s="35"/>
      <c r="AD559" s="35"/>
      <c r="AE559" s="35"/>
      <c r="AF559" s="35"/>
    </row>
    <row r="560" spans="1:32" ht="17.25" customHeight="1">
      <c r="A560" s="32">
        <v>554</v>
      </c>
      <c r="B560" s="33" t="s">
        <v>447</v>
      </c>
      <c r="C560" s="34"/>
      <c r="D560" s="34"/>
      <c r="E560" s="34"/>
      <c r="F560" s="34"/>
      <c r="G560" s="34"/>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row>
    <row r="561" spans="1:32" ht="17.25" customHeight="1">
      <c r="A561" s="32">
        <v>555</v>
      </c>
      <c r="B561" s="33" t="s">
        <v>448</v>
      </c>
      <c r="C561" s="34"/>
      <c r="D561" s="34"/>
      <c r="E561" s="34"/>
      <c r="F561" s="34"/>
      <c r="G561" s="34"/>
      <c r="H561" s="35"/>
      <c r="I561" s="35"/>
      <c r="J561" s="35"/>
      <c r="K561" s="35"/>
      <c r="L561" s="35"/>
      <c r="M561" s="35"/>
      <c r="N561" s="35"/>
      <c r="O561" s="35"/>
      <c r="P561" s="35"/>
      <c r="Q561" s="35"/>
      <c r="R561" s="35"/>
      <c r="S561" s="35"/>
      <c r="T561" s="35"/>
      <c r="U561" s="35"/>
      <c r="V561" s="35"/>
      <c r="W561" s="35"/>
      <c r="X561" s="35"/>
      <c r="Y561" s="35"/>
      <c r="Z561" s="35"/>
      <c r="AA561" s="35"/>
      <c r="AB561" s="35"/>
      <c r="AC561" s="35"/>
      <c r="AD561" s="35"/>
      <c r="AE561" s="35"/>
      <c r="AF561" s="35"/>
    </row>
    <row r="562" spans="1:32" ht="17.25" customHeight="1">
      <c r="A562" s="32">
        <v>556</v>
      </c>
      <c r="B562" s="33" t="s">
        <v>449</v>
      </c>
      <c r="C562" s="34"/>
      <c r="D562" s="34"/>
      <c r="E562" s="34"/>
      <c r="F562" s="34"/>
      <c r="G562" s="34"/>
      <c r="H562" s="35"/>
      <c r="I562" s="35"/>
      <c r="J562" s="35"/>
      <c r="K562" s="35"/>
      <c r="L562" s="35"/>
      <c r="M562" s="35"/>
      <c r="N562" s="35"/>
      <c r="O562" s="35"/>
      <c r="P562" s="35"/>
      <c r="Q562" s="35"/>
      <c r="R562" s="35"/>
      <c r="S562" s="35"/>
      <c r="T562" s="35"/>
      <c r="U562" s="35"/>
      <c r="V562" s="35"/>
      <c r="W562" s="35"/>
      <c r="X562" s="35"/>
      <c r="Y562" s="35"/>
      <c r="Z562" s="35"/>
      <c r="AA562" s="35"/>
      <c r="AB562" s="35"/>
      <c r="AC562" s="35"/>
      <c r="AD562" s="35"/>
      <c r="AE562" s="35"/>
      <c r="AF562" s="35"/>
    </row>
    <row r="563" spans="1:32" ht="17.25" customHeight="1">
      <c r="A563" s="32">
        <v>557</v>
      </c>
      <c r="B563" s="33" t="s">
        <v>450</v>
      </c>
      <c r="C563" s="34"/>
      <c r="D563" s="34"/>
      <c r="E563" s="34"/>
      <c r="F563" s="34"/>
      <c r="G563" s="34"/>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row>
    <row r="564" spans="1:32" ht="17.25" customHeight="1">
      <c r="A564" s="32">
        <v>558</v>
      </c>
      <c r="B564" s="33" t="s">
        <v>451</v>
      </c>
      <c r="C564" s="34"/>
      <c r="D564" s="34"/>
      <c r="E564" s="34"/>
      <c r="F564" s="34"/>
      <c r="G564" s="34"/>
      <c r="H564" s="35"/>
      <c r="I564" s="35"/>
      <c r="J564" s="35"/>
      <c r="K564" s="35"/>
      <c r="L564" s="35"/>
      <c r="M564" s="35"/>
      <c r="N564" s="35"/>
      <c r="O564" s="35"/>
      <c r="P564" s="35"/>
      <c r="Q564" s="35"/>
      <c r="R564" s="35"/>
      <c r="S564" s="35"/>
      <c r="T564" s="35"/>
      <c r="U564" s="35"/>
      <c r="V564" s="35"/>
      <c r="W564" s="35"/>
      <c r="X564" s="35"/>
      <c r="Y564" s="35"/>
      <c r="Z564" s="35"/>
      <c r="AA564" s="35"/>
      <c r="AB564" s="35"/>
      <c r="AC564" s="35"/>
      <c r="AD564" s="35"/>
      <c r="AE564" s="35"/>
      <c r="AF564" s="35"/>
    </row>
    <row r="565" spans="1:32" ht="17.25" customHeight="1">
      <c r="A565" s="32">
        <v>559</v>
      </c>
      <c r="B565" s="33" t="s">
        <v>452</v>
      </c>
      <c r="C565" s="34"/>
      <c r="D565" s="34"/>
      <c r="E565" s="34"/>
      <c r="F565" s="34"/>
      <c r="G565" s="34"/>
      <c r="H565" s="35"/>
      <c r="I565" s="35"/>
      <c r="J565" s="35"/>
      <c r="K565" s="35"/>
      <c r="L565" s="35"/>
      <c r="M565" s="35"/>
      <c r="N565" s="35"/>
      <c r="O565" s="35"/>
      <c r="P565" s="35"/>
      <c r="Q565" s="35"/>
      <c r="R565" s="35"/>
      <c r="S565" s="35"/>
      <c r="T565" s="35"/>
      <c r="U565" s="35"/>
      <c r="V565" s="35"/>
      <c r="W565" s="35"/>
      <c r="X565" s="35"/>
      <c r="Y565" s="35"/>
      <c r="Z565" s="35"/>
      <c r="AA565" s="35"/>
      <c r="AB565" s="35"/>
      <c r="AC565" s="35"/>
      <c r="AD565" s="35"/>
      <c r="AE565" s="35"/>
      <c r="AF565" s="35"/>
    </row>
    <row r="566" spans="1:32" ht="17.25" customHeight="1">
      <c r="A566" s="32">
        <v>560</v>
      </c>
      <c r="B566" s="33" t="s">
        <v>453</v>
      </c>
      <c r="C566" s="34"/>
      <c r="D566" s="34"/>
      <c r="E566" s="34"/>
      <c r="F566" s="34"/>
      <c r="G566" s="34"/>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row>
    <row r="567" spans="1:32" ht="17.25" customHeight="1">
      <c r="A567" s="32">
        <v>561</v>
      </c>
      <c r="B567" s="33" t="s">
        <v>454</v>
      </c>
      <c r="C567" s="34"/>
      <c r="D567" s="34"/>
      <c r="E567" s="34"/>
      <c r="F567" s="34"/>
      <c r="G567" s="34"/>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row>
    <row r="568" spans="1:32" ht="17.25" customHeight="1">
      <c r="A568" s="32">
        <v>562</v>
      </c>
      <c r="B568" s="33" t="s">
        <v>455</v>
      </c>
      <c r="C568" s="34"/>
      <c r="D568" s="34"/>
      <c r="E568" s="34"/>
      <c r="F568" s="34"/>
      <c r="G568" s="34"/>
      <c r="H568" s="35"/>
      <c r="I568" s="35"/>
      <c r="J568" s="35"/>
      <c r="K568" s="35"/>
      <c r="L568" s="35"/>
      <c r="M568" s="35"/>
      <c r="N568" s="35"/>
      <c r="O568" s="35"/>
      <c r="P568" s="35"/>
      <c r="Q568" s="35"/>
      <c r="R568" s="35"/>
      <c r="S568" s="35"/>
      <c r="T568" s="35"/>
      <c r="U568" s="35"/>
      <c r="V568" s="35"/>
      <c r="W568" s="35"/>
      <c r="X568" s="35"/>
      <c r="Y568" s="35"/>
      <c r="Z568" s="35"/>
      <c r="AA568" s="35"/>
      <c r="AB568" s="35"/>
      <c r="AC568" s="35"/>
      <c r="AD568" s="35"/>
      <c r="AE568" s="35"/>
      <c r="AF568" s="35"/>
    </row>
    <row r="569" spans="1:32" ht="17.25" customHeight="1">
      <c r="A569" s="32">
        <v>563</v>
      </c>
      <c r="B569" s="33" t="s">
        <v>456</v>
      </c>
      <c r="C569" s="34"/>
      <c r="D569" s="34"/>
      <c r="E569" s="34"/>
      <c r="F569" s="34"/>
      <c r="G569" s="34"/>
      <c r="H569" s="35"/>
      <c r="I569" s="35"/>
      <c r="J569" s="35"/>
      <c r="K569" s="35"/>
      <c r="L569" s="35"/>
      <c r="M569" s="35"/>
      <c r="N569" s="35"/>
      <c r="O569" s="35"/>
      <c r="P569" s="35"/>
      <c r="Q569" s="35"/>
      <c r="R569" s="35"/>
      <c r="S569" s="35"/>
      <c r="T569" s="35"/>
      <c r="U569" s="35"/>
      <c r="V569" s="35"/>
      <c r="W569" s="35"/>
      <c r="X569" s="35"/>
      <c r="Y569" s="35"/>
      <c r="Z569" s="35"/>
      <c r="AA569" s="35"/>
      <c r="AB569" s="35"/>
      <c r="AC569" s="35"/>
      <c r="AD569" s="35"/>
      <c r="AE569" s="35"/>
      <c r="AF569" s="35"/>
    </row>
    <row r="570" spans="1:32" ht="17.25" customHeight="1">
      <c r="A570" s="32">
        <v>564</v>
      </c>
      <c r="B570" s="33" t="s">
        <v>457</v>
      </c>
      <c r="C570" s="34"/>
      <c r="D570" s="34"/>
      <c r="E570" s="34"/>
      <c r="F570" s="34"/>
      <c r="G570" s="34"/>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row>
    <row r="571" spans="1:32" ht="17.25" customHeight="1">
      <c r="A571" s="32">
        <v>565</v>
      </c>
      <c r="B571" s="33" t="s">
        <v>458</v>
      </c>
      <c r="C571" s="34"/>
      <c r="D571" s="34"/>
      <c r="E571" s="34"/>
      <c r="F571" s="34"/>
      <c r="G571" s="34"/>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row>
    <row r="572" spans="1:32" ht="17.25" customHeight="1">
      <c r="A572" s="32">
        <v>566</v>
      </c>
      <c r="B572" s="33" t="s">
        <v>459</v>
      </c>
      <c r="C572" s="34"/>
      <c r="D572" s="34"/>
      <c r="E572" s="34"/>
      <c r="F572" s="34"/>
      <c r="G572" s="34"/>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row>
    <row r="573" spans="1:32" ht="17.25" customHeight="1">
      <c r="A573" s="32">
        <v>567</v>
      </c>
      <c r="B573" s="33" t="s">
        <v>460</v>
      </c>
      <c r="C573" s="34"/>
      <c r="D573" s="34"/>
      <c r="E573" s="34"/>
      <c r="F573" s="34"/>
      <c r="G573" s="34"/>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row>
    <row r="574" spans="1:32" ht="17.25" customHeight="1">
      <c r="A574" s="32">
        <v>568</v>
      </c>
      <c r="B574" s="33" t="s">
        <v>461</v>
      </c>
      <c r="C574" s="34"/>
      <c r="D574" s="34"/>
      <c r="E574" s="34"/>
      <c r="F574" s="34"/>
      <c r="G574" s="34"/>
      <c r="H574" s="35"/>
      <c r="I574" s="35"/>
      <c r="J574" s="35"/>
      <c r="K574" s="35"/>
      <c r="L574" s="35"/>
      <c r="M574" s="35"/>
      <c r="N574" s="35"/>
      <c r="O574" s="35"/>
      <c r="P574" s="35"/>
      <c r="Q574" s="35"/>
      <c r="R574" s="35"/>
      <c r="S574" s="35"/>
      <c r="T574" s="35"/>
      <c r="U574" s="35"/>
      <c r="V574" s="35"/>
      <c r="W574" s="35"/>
      <c r="X574" s="35"/>
      <c r="Y574" s="35"/>
      <c r="Z574" s="35"/>
      <c r="AA574" s="35"/>
      <c r="AB574" s="35"/>
      <c r="AC574" s="35"/>
      <c r="AD574" s="35"/>
      <c r="AE574" s="35"/>
      <c r="AF574" s="35"/>
    </row>
    <row r="575" spans="1:32" ht="17.25" customHeight="1">
      <c r="A575" s="32">
        <v>569</v>
      </c>
      <c r="B575" s="33" t="s">
        <v>462</v>
      </c>
      <c r="C575" s="34"/>
      <c r="D575" s="34"/>
      <c r="E575" s="34"/>
      <c r="F575" s="34"/>
      <c r="G575" s="34"/>
      <c r="H575" s="35"/>
      <c r="I575" s="35"/>
      <c r="J575" s="35"/>
      <c r="K575" s="35"/>
      <c r="L575" s="35"/>
      <c r="M575" s="35"/>
      <c r="N575" s="35"/>
      <c r="O575" s="35"/>
      <c r="P575" s="35"/>
      <c r="Q575" s="35"/>
      <c r="R575" s="35"/>
      <c r="S575" s="35"/>
      <c r="T575" s="35"/>
      <c r="U575" s="35"/>
      <c r="V575" s="35"/>
      <c r="W575" s="35"/>
      <c r="X575" s="35"/>
      <c r="Y575" s="35"/>
      <c r="Z575" s="35"/>
      <c r="AA575" s="35"/>
      <c r="AB575" s="35"/>
      <c r="AC575" s="35"/>
      <c r="AD575" s="35"/>
      <c r="AE575" s="35"/>
      <c r="AF575" s="35"/>
    </row>
    <row r="576" spans="1:32" ht="17.25" customHeight="1">
      <c r="A576" s="32">
        <v>570</v>
      </c>
      <c r="B576" s="33" t="s">
        <v>463</v>
      </c>
      <c r="C576" s="34"/>
      <c r="D576" s="34"/>
      <c r="E576" s="34"/>
      <c r="F576" s="34"/>
      <c r="G576" s="34"/>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row>
    <row r="577" spans="1:32" ht="17.25" customHeight="1">
      <c r="A577" s="32">
        <v>571</v>
      </c>
      <c r="B577" s="33" t="s">
        <v>464</v>
      </c>
      <c r="C577" s="34"/>
      <c r="D577" s="34"/>
      <c r="E577" s="34"/>
      <c r="F577" s="34"/>
      <c r="G577" s="34"/>
      <c r="H577" s="35"/>
      <c r="I577" s="35"/>
      <c r="J577" s="35"/>
      <c r="K577" s="35"/>
      <c r="L577" s="35"/>
      <c r="M577" s="35"/>
      <c r="N577" s="35"/>
      <c r="O577" s="35"/>
      <c r="P577" s="35"/>
      <c r="Q577" s="35"/>
      <c r="R577" s="35"/>
      <c r="S577" s="35"/>
      <c r="T577" s="35"/>
      <c r="U577" s="35"/>
      <c r="V577" s="35"/>
      <c r="W577" s="35"/>
      <c r="X577" s="35"/>
      <c r="Y577" s="35"/>
      <c r="Z577" s="35"/>
      <c r="AA577" s="35"/>
      <c r="AB577" s="35"/>
      <c r="AC577" s="35"/>
      <c r="AD577" s="35"/>
      <c r="AE577" s="35"/>
      <c r="AF577" s="35"/>
    </row>
    <row r="578" spans="1:32" ht="17.25" customHeight="1">
      <c r="A578" s="32">
        <v>572</v>
      </c>
      <c r="B578" s="33" t="s">
        <v>465</v>
      </c>
      <c r="C578" s="34"/>
      <c r="D578" s="34"/>
      <c r="E578" s="34"/>
      <c r="F578" s="34"/>
      <c r="G578" s="34"/>
      <c r="H578" s="35"/>
      <c r="I578" s="35"/>
      <c r="J578" s="35"/>
      <c r="K578" s="35"/>
      <c r="L578" s="35"/>
      <c r="M578" s="35"/>
      <c r="N578" s="35"/>
      <c r="O578" s="35"/>
      <c r="P578" s="35"/>
      <c r="Q578" s="35"/>
      <c r="R578" s="35"/>
      <c r="S578" s="35"/>
      <c r="T578" s="35"/>
      <c r="U578" s="35"/>
      <c r="V578" s="35"/>
      <c r="W578" s="35"/>
      <c r="X578" s="35"/>
      <c r="Y578" s="35"/>
      <c r="Z578" s="35"/>
      <c r="AA578" s="35"/>
      <c r="AB578" s="35"/>
      <c r="AC578" s="35"/>
      <c r="AD578" s="35"/>
      <c r="AE578" s="35"/>
      <c r="AF578" s="35"/>
    </row>
    <row r="579" spans="1:32" ht="17.25" customHeight="1">
      <c r="A579" s="32">
        <v>573</v>
      </c>
      <c r="B579" s="33" t="s">
        <v>466</v>
      </c>
      <c r="C579" s="34"/>
      <c r="D579" s="34"/>
      <c r="E579" s="34"/>
      <c r="F579" s="34"/>
      <c r="G579" s="34"/>
      <c r="H579" s="35"/>
      <c r="I579" s="35"/>
      <c r="J579" s="35"/>
      <c r="K579" s="35"/>
      <c r="L579" s="35"/>
      <c r="M579" s="35"/>
      <c r="N579" s="35"/>
      <c r="O579" s="35"/>
      <c r="P579" s="35"/>
      <c r="Q579" s="35"/>
      <c r="R579" s="35"/>
      <c r="S579" s="35"/>
      <c r="T579" s="35"/>
      <c r="U579" s="35"/>
      <c r="V579" s="35"/>
      <c r="W579" s="35"/>
      <c r="X579" s="35"/>
      <c r="Y579" s="35"/>
      <c r="Z579" s="35"/>
      <c r="AA579" s="35"/>
      <c r="AB579" s="35"/>
      <c r="AC579" s="35"/>
      <c r="AD579" s="35"/>
      <c r="AE579" s="35"/>
      <c r="AF579" s="35"/>
    </row>
    <row r="580" spans="1:32" ht="17.25" customHeight="1">
      <c r="A580" s="32">
        <v>574</v>
      </c>
      <c r="B580" s="33" t="s">
        <v>467</v>
      </c>
      <c r="C580" s="34"/>
      <c r="D580" s="34"/>
      <c r="E580" s="34"/>
      <c r="F580" s="34"/>
      <c r="G580" s="34"/>
      <c r="H580" s="35"/>
      <c r="I580" s="35"/>
      <c r="J580" s="35"/>
      <c r="K580" s="35"/>
      <c r="L580" s="35"/>
      <c r="M580" s="35"/>
      <c r="N580" s="35"/>
      <c r="O580" s="35"/>
      <c r="P580" s="35"/>
      <c r="Q580" s="35"/>
      <c r="R580" s="35"/>
      <c r="S580" s="35"/>
      <c r="T580" s="35"/>
      <c r="U580" s="35"/>
      <c r="V580" s="35"/>
      <c r="W580" s="35"/>
      <c r="X580" s="35"/>
      <c r="Y580" s="35"/>
      <c r="Z580" s="35"/>
      <c r="AA580" s="35"/>
      <c r="AB580" s="35"/>
      <c r="AC580" s="35"/>
      <c r="AD580" s="35"/>
      <c r="AE580" s="35"/>
      <c r="AF580" s="35"/>
    </row>
    <row r="581" spans="1:32" ht="17.25" customHeight="1">
      <c r="A581" s="32">
        <v>575</v>
      </c>
      <c r="B581" s="33" t="s">
        <v>468</v>
      </c>
      <c r="C581" s="34"/>
      <c r="D581" s="34"/>
      <c r="E581" s="34"/>
      <c r="F581" s="34"/>
      <c r="G581" s="34"/>
      <c r="H581" s="35"/>
      <c r="I581" s="35"/>
      <c r="J581" s="35"/>
      <c r="K581" s="35"/>
      <c r="L581" s="35"/>
      <c r="M581" s="35"/>
      <c r="N581" s="35"/>
      <c r="O581" s="35"/>
      <c r="P581" s="35"/>
      <c r="Q581" s="35"/>
      <c r="R581" s="35"/>
      <c r="S581" s="35"/>
      <c r="T581" s="35"/>
      <c r="U581" s="35"/>
      <c r="V581" s="35"/>
      <c r="W581" s="35"/>
      <c r="X581" s="35"/>
      <c r="Y581" s="35"/>
      <c r="Z581" s="35"/>
      <c r="AA581" s="35"/>
      <c r="AB581" s="35"/>
      <c r="AC581" s="35"/>
      <c r="AD581" s="35"/>
      <c r="AE581" s="35"/>
      <c r="AF581" s="35"/>
    </row>
    <row r="582" spans="1:32" ht="17.25" customHeight="1">
      <c r="A582" s="32">
        <v>576</v>
      </c>
      <c r="B582" s="33" t="s">
        <v>469</v>
      </c>
      <c r="C582" s="34"/>
      <c r="D582" s="34"/>
      <c r="E582" s="34"/>
      <c r="F582" s="34"/>
      <c r="G582" s="34"/>
      <c r="H582" s="35"/>
      <c r="I582" s="35"/>
      <c r="J582" s="35"/>
      <c r="K582" s="35"/>
      <c r="L582" s="35"/>
      <c r="M582" s="35"/>
      <c r="N582" s="35"/>
      <c r="O582" s="35"/>
      <c r="P582" s="35"/>
      <c r="Q582" s="35"/>
      <c r="R582" s="35"/>
      <c r="S582" s="35"/>
      <c r="T582" s="35"/>
      <c r="U582" s="35"/>
      <c r="V582" s="35"/>
      <c r="W582" s="35"/>
      <c r="X582" s="35"/>
      <c r="Y582" s="35"/>
      <c r="Z582" s="35"/>
      <c r="AA582" s="35"/>
      <c r="AB582" s="35"/>
      <c r="AC582" s="35"/>
      <c r="AD582" s="35"/>
      <c r="AE582" s="35"/>
      <c r="AF582" s="35"/>
    </row>
    <row r="583" spans="1:32" ht="17.25" customHeight="1">
      <c r="A583" s="32">
        <v>577</v>
      </c>
      <c r="B583" s="33" t="s">
        <v>470</v>
      </c>
      <c r="C583" s="34"/>
      <c r="D583" s="34"/>
      <c r="E583" s="34"/>
      <c r="F583" s="34"/>
      <c r="G583" s="34"/>
      <c r="H583" s="35"/>
      <c r="I583" s="35"/>
      <c r="J583" s="35"/>
      <c r="K583" s="35"/>
      <c r="L583" s="35"/>
      <c r="M583" s="35"/>
      <c r="N583" s="35"/>
      <c r="O583" s="35"/>
      <c r="P583" s="35"/>
      <c r="Q583" s="35"/>
      <c r="R583" s="35"/>
      <c r="S583" s="35"/>
      <c r="T583" s="35"/>
      <c r="U583" s="35"/>
      <c r="V583" s="35"/>
      <c r="W583" s="35"/>
      <c r="X583" s="35"/>
      <c r="Y583" s="35"/>
      <c r="Z583" s="35"/>
      <c r="AA583" s="35"/>
      <c r="AB583" s="35"/>
      <c r="AC583" s="35"/>
      <c r="AD583" s="35"/>
      <c r="AE583" s="35"/>
      <c r="AF583" s="35"/>
    </row>
    <row r="584" spans="1:32" ht="17.25" customHeight="1">
      <c r="A584" s="32">
        <v>578</v>
      </c>
      <c r="B584" s="33" t="s">
        <v>471</v>
      </c>
      <c r="C584" s="34"/>
      <c r="D584" s="34"/>
      <c r="E584" s="34"/>
      <c r="F584" s="34"/>
      <c r="G584" s="34"/>
      <c r="H584" s="35"/>
      <c r="I584" s="35"/>
      <c r="J584" s="35"/>
      <c r="K584" s="35"/>
      <c r="L584" s="35"/>
      <c r="M584" s="35"/>
      <c r="N584" s="35"/>
      <c r="O584" s="35"/>
      <c r="P584" s="35"/>
      <c r="Q584" s="35"/>
      <c r="R584" s="35"/>
      <c r="S584" s="35"/>
      <c r="T584" s="35"/>
      <c r="U584" s="35"/>
      <c r="V584" s="35"/>
      <c r="W584" s="35"/>
      <c r="X584" s="35"/>
      <c r="Y584" s="35"/>
      <c r="Z584" s="35"/>
      <c r="AA584" s="35"/>
      <c r="AB584" s="35"/>
      <c r="AC584" s="35"/>
      <c r="AD584" s="35"/>
      <c r="AE584" s="35"/>
      <c r="AF584" s="35"/>
    </row>
    <row r="585" spans="1:32" ht="17.25" customHeight="1">
      <c r="A585" s="32">
        <v>579</v>
      </c>
      <c r="B585" s="33" t="s">
        <v>472</v>
      </c>
      <c r="C585" s="34"/>
      <c r="D585" s="34"/>
      <c r="E585" s="34"/>
      <c r="F585" s="34"/>
      <c r="G585" s="34"/>
      <c r="H585" s="35"/>
      <c r="I585" s="35"/>
      <c r="J585" s="35"/>
      <c r="K585" s="35"/>
      <c r="L585" s="35"/>
      <c r="M585" s="35"/>
      <c r="N585" s="35"/>
      <c r="O585" s="35"/>
      <c r="P585" s="35"/>
      <c r="Q585" s="35"/>
      <c r="R585" s="35"/>
      <c r="S585" s="35"/>
      <c r="T585" s="35"/>
      <c r="U585" s="35"/>
      <c r="V585" s="35"/>
      <c r="W585" s="35"/>
      <c r="X585" s="35"/>
      <c r="Y585" s="35"/>
      <c r="Z585" s="35"/>
      <c r="AA585" s="35"/>
      <c r="AB585" s="35"/>
      <c r="AC585" s="35"/>
      <c r="AD585" s="35"/>
      <c r="AE585" s="35"/>
      <c r="AF585" s="35"/>
    </row>
    <row r="586" spans="1:32" ht="17.25" customHeight="1">
      <c r="A586" s="32">
        <v>580</v>
      </c>
      <c r="B586" s="33" t="s">
        <v>473</v>
      </c>
      <c r="C586" s="34"/>
      <c r="D586" s="34"/>
      <c r="E586" s="34"/>
      <c r="F586" s="34"/>
      <c r="G586" s="34"/>
      <c r="H586" s="35"/>
      <c r="I586" s="35"/>
      <c r="J586" s="35"/>
      <c r="K586" s="35"/>
      <c r="L586" s="35"/>
      <c r="M586" s="35"/>
      <c r="N586" s="35"/>
      <c r="O586" s="35"/>
      <c r="P586" s="35"/>
      <c r="Q586" s="35"/>
      <c r="R586" s="35"/>
      <c r="S586" s="35"/>
      <c r="T586" s="35"/>
      <c r="U586" s="35"/>
      <c r="V586" s="35"/>
      <c r="W586" s="35"/>
      <c r="X586" s="35"/>
      <c r="Y586" s="35"/>
      <c r="Z586" s="35"/>
      <c r="AA586" s="35"/>
      <c r="AB586" s="35"/>
      <c r="AC586" s="35"/>
      <c r="AD586" s="35"/>
      <c r="AE586" s="35"/>
      <c r="AF586" s="35"/>
    </row>
    <row r="587" spans="1:32" ht="17.25" customHeight="1">
      <c r="A587" s="32">
        <v>581</v>
      </c>
      <c r="B587" s="33" t="s">
        <v>474</v>
      </c>
      <c r="C587" s="34"/>
      <c r="D587" s="34"/>
      <c r="E587" s="34"/>
      <c r="F587" s="34"/>
      <c r="G587" s="34"/>
      <c r="H587" s="35"/>
      <c r="I587" s="35"/>
      <c r="J587" s="35"/>
      <c r="K587" s="35"/>
      <c r="L587" s="35"/>
      <c r="M587" s="35"/>
      <c r="N587" s="35"/>
      <c r="O587" s="35"/>
      <c r="P587" s="35"/>
      <c r="Q587" s="35"/>
      <c r="R587" s="35"/>
      <c r="S587" s="35"/>
      <c r="T587" s="35"/>
      <c r="U587" s="35"/>
      <c r="V587" s="35"/>
      <c r="W587" s="35"/>
      <c r="X587" s="35"/>
      <c r="Y587" s="35"/>
      <c r="Z587" s="35"/>
      <c r="AA587" s="35"/>
      <c r="AB587" s="35"/>
      <c r="AC587" s="35"/>
      <c r="AD587" s="35"/>
      <c r="AE587" s="35"/>
      <c r="AF587" s="35"/>
    </row>
    <row r="588" spans="1:32" ht="17.25" customHeight="1">
      <c r="A588" s="32">
        <v>582</v>
      </c>
      <c r="B588" s="33" t="s">
        <v>475</v>
      </c>
      <c r="C588" s="34"/>
      <c r="D588" s="34"/>
      <c r="E588" s="34"/>
      <c r="F588" s="34"/>
      <c r="G588" s="34"/>
      <c r="H588" s="35"/>
      <c r="I588" s="35"/>
      <c r="J588" s="35"/>
      <c r="K588" s="35"/>
      <c r="L588" s="35"/>
      <c r="M588" s="35"/>
      <c r="N588" s="35"/>
      <c r="O588" s="35"/>
      <c r="P588" s="35"/>
      <c r="Q588" s="35"/>
      <c r="R588" s="35"/>
      <c r="S588" s="35"/>
      <c r="T588" s="35"/>
      <c r="U588" s="35"/>
      <c r="V588" s="35"/>
      <c r="W588" s="35"/>
      <c r="X588" s="35"/>
      <c r="Y588" s="35"/>
      <c r="Z588" s="35"/>
      <c r="AA588" s="35"/>
      <c r="AB588" s="35"/>
      <c r="AC588" s="35"/>
      <c r="AD588" s="35"/>
      <c r="AE588" s="35"/>
      <c r="AF588" s="35"/>
    </row>
    <row r="589" spans="1:32" ht="17.25" customHeight="1">
      <c r="A589" s="32">
        <v>583</v>
      </c>
      <c r="B589" s="33" t="s">
        <v>476</v>
      </c>
      <c r="C589" s="34"/>
      <c r="D589" s="34"/>
      <c r="E589" s="34"/>
      <c r="F589" s="34"/>
      <c r="G589" s="34"/>
      <c r="H589" s="35"/>
      <c r="I589" s="35"/>
      <c r="J589" s="35"/>
      <c r="K589" s="35"/>
      <c r="L589" s="35"/>
      <c r="M589" s="35"/>
      <c r="N589" s="35"/>
      <c r="O589" s="35"/>
      <c r="P589" s="35"/>
      <c r="Q589" s="35"/>
      <c r="R589" s="35"/>
      <c r="S589" s="35"/>
      <c r="T589" s="35"/>
      <c r="U589" s="35"/>
      <c r="V589" s="35"/>
      <c r="W589" s="35"/>
      <c r="X589" s="35"/>
      <c r="Y589" s="35"/>
      <c r="Z589" s="35"/>
      <c r="AA589" s="35"/>
      <c r="AB589" s="35"/>
      <c r="AC589" s="35"/>
      <c r="AD589" s="35"/>
      <c r="AE589" s="35"/>
      <c r="AF589" s="35"/>
    </row>
    <row r="590" spans="1:32" ht="17.25" customHeight="1">
      <c r="A590" s="32">
        <v>584</v>
      </c>
      <c r="B590" s="33" t="s">
        <v>477</v>
      </c>
      <c r="C590" s="34"/>
      <c r="D590" s="34"/>
      <c r="E590" s="34"/>
      <c r="F590" s="34"/>
      <c r="G590" s="34"/>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row>
    <row r="591" spans="1:32" ht="17.25" customHeight="1">
      <c r="A591" s="32">
        <v>585</v>
      </c>
      <c r="B591" s="33" t="s">
        <v>478</v>
      </c>
      <c r="C591" s="34"/>
      <c r="D591" s="34"/>
      <c r="E591" s="34"/>
      <c r="F591" s="34"/>
      <c r="G591" s="34"/>
      <c r="H591" s="35"/>
      <c r="I591" s="35"/>
      <c r="J591" s="35"/>
      <c r="K591" s="35"/>
      <c r="L591" s="35"/>
      <c r="M591" s="35"/>
      <c r="N591" s="35"/>
      <c r="O591" s="35"/>
      <c r="P591" s="35"/>
      <c r="Q591" s="35"/>
      <c r="R591" s="35"/>
      <c r="S591" s="35"/>
      <c r="T591" s="35"/>
      <c r="U591" s="35"/>
      <c r="V591" s="35"/>
      <c r="W591" s="35"/>
      <c r="X591" s="35"/>
      <c r="Y591" s="35"/>
      <c r="Z591" s="35"/>
      <c r="AA591" s="35"/>
      <c r="AB591" s="35"/>
      <c r="AC591" s="35"/>
      <c r="AD591" s="35"/>
      <c r="AE591" s="35"/>
      <c r="AF591" s="35"/>
    </row>
    <row r="592" spans="1:32" ht="17.25" customHeight="1">
      <c r="A592" s="32">
        <v>586</v>
      </c>
      <c r="B592" s="33" t="s">
        <v>479</v>
      </c>
      <c r="C592" s="34"/>
      <c r="D592" s="34"/>
      <c r="E592" s="34"/>
      <c r="F592" s="34"/>
      <c r="G592" s="34"/>
      <c r="H592" s="35"/>
      <c r="I592" s="35"/>
      <c r="J592" s="35"/>
      <c r="K592" s="35"/>
      <c r="L592" s="35"/>
      <c r="M592" s="35"/>
      <c r="N592" s="35"/>
      <c r="O592" s="35"/>
      <c r="P592" s="35"/>
      <c r="Q592" s="35"/>
      <c r="R592" s="35"/>
      <c r="S592" s="35"/>
      <c r="T592" s="35"/>
      <c r="U592" s="35"/>
      <c r="V592" s="35"/>
      <c r="W592" s="35"/>
      <c r="X592" s="35"/>
      <c r="Y592" s="35"/>
      <c r="Z592" s="35"/>
      <c r="AA592" s="35"/>
      <c r="AB592" s="35"/>
      <c r="AC592" s="35"/>
      <c r="AD592" s="35"/>
      <c r="AE592" s="35"/>
      <c r="AF592" s="35"/>
    </row>
    <row r="593" spans="1:32" ht="17.25" customHeight="1">
      <c r="A593" s="32">
        <v>587</v>
      </c>
      <c r="B593" s="33" t="s">
        <v>480</v>
      </c>
      <c r="C593" s="34"/>
      <c r="D593" s="34"/>
      <c r="E593" s="34"/>
      <c r="F593" s="34"/>
      <c r="G593" s="34"/>
      <c r="H593" s="35"/>
      <c r="I593" s="35"/>
      <c r="J593" s="35"/>
      <c r="K593" s="35"/>
      <c r="L593" s="35"/>
      <c r="M593" s="35"/>
      <c r="N593" s="35"/>
      <c r="O593" s="35"/>
      <c r="P593" s="35"/>
      <c r="Q593" s="35"/>
      <c r="R593" s="35"/>
      <c r="S593" s="35"/>
      <c r="T593" s="35"/>
      <c r="U593" s="35"/>
      <c r="V593" s="35"/>
      <c r="W593" s="35"/>
      <c r="X593" s="35"/>
      <c r="Y593" s="35"/>
      <c r="Z593" s="35"/>
      <c r="AA593" s="35"/>
      <c r="AB593" s="35"/>
      <c r="AC593" s="35"/>
      <c r="AD593" s="35"/>
      <c r="AE593" s="35"/>
      <c r="AF593" s="35"/>
    </row>
    <row r="594" spans="1:32" ht="17.25" customHeight="1">
      <c r="A594" s="32">
        <v>588</v>
      </c>
      <c r="B594" s="33" t="s">
        <v>481</v>
      </c>
      <c r="C594" s="34"/>
      <c r="D594" s="34"/>
      <c r="E594" s="34"/>
      <c r="F594" s="34"/>
      <c r="G594" s="34"/>
      <c r="H594" s="35"/>
      <c r="I594" s="35"/>
      <c r="J594" s="35"/>
      <c r="K594" s="35"/>
      <c r="L594" s="35"/>
      <c r="M594" s="35"/>
      <c r="N594" s="35"/>
      <c r="O594" s="35"/>
      <c r="P594" s="35"/>
      <c r="Q594" s="35"/>
      <c r="R594" s="35"/>
      <c r="S594" s="35"/>
      <c r="T594" s="35"/>
      <c r="U594" s="35"/>
      <c r="V594" s="35"/>
      <c r="W594" s="35"/>
      <c r="X594" s="35"/>
      <c r="Y594" s="35"/>
      <c r="Z594" s="35"/>
      <c r="AA594" s="35"/>
      <c r="AB594" s="35"/>
      <c r="AC594" s="35"/>
      <c r="AD594" s="35"/>
      <c r="AE594" s="35"/>
      <c r="AF594" s="35"/>
    </row>
    <row r="595" spans="1:32" ht="17.25" customHeight="1">
      <c r="A595" s="32">
        <v>589</v>
      </c>
      <c r="B595" s="33" t="s">
        <v>482</v>
      </c>
      <c r="C595" s="34"/>
      <c r="D595" s="34"/>
      <c r="E595" s="34"/>
      <c r="F595" s="34"/>
      <c r="G595" s="34"/>
      <c r="H595" s="35"/>
      <c r="I595" s="35"/>
      <c r="J595" s="35"/>
      <c r="K595" s="35"/>
      <c r="L595" s="35"/>
      <c r="M595" s="35"/>
      <c r="N595" s="35"/>
      <c r="O595" s="35"/>
      <c r="P595" s="35"/>
      <c r="Q595" s="35"/>
      <c r="R595" s="35"/>
      <c r="S595" s="35"/>
      <c r="T595" s="35"/>
      <c r="U595" s="35"/>
      <c r="V595" s="35"/>
      <c r="W595" s="35"/>
      <c r="X595" s="35"/>
      <c r="Y595" s="35"/>
      <c r="Z595" s="35"/>
      <c r="AA595" s="35"/>
      <c r="AB595" s="35"/>
      <c r="AC595" s="35"/>
      <c r="AD595" s="35"/>
      <c r="AE595" s="35"/>
      <c r="AF595" s="35"/>
    </row>
    <row r="596" spans="1:32" ht="17.25" customHeight="1">
      <c r="A596" s="32">
        <v>590</v>
      </c>
      <c r="B596" s="33" t="s">
        <v>483</v>
      </c>
      <c r="C596" s="34"/>
      <c r="D596" s="34"/>
      <c r="E596" s="34"/>
      <c r="F596" s="34"/>
      <c r="G596" s="34"/>
      <c r="H596" s="35"/>
      <c r="I596" s="35"/>
      <c r="J596" s="35"/>
      <c r="K596" s="35"/>
      <c r="L596" s="35"/>
      <c r="M596" s="35"/>
      <c r="N596" s="35"/>
      <c r="O596" s="35"/>
      <c r="P596" s="35"/>
      <c r="Q596" s="35"/>
      <c r="R596" s="35"/>
      <c r="S596" s="35"/>
      <c r="T596" s="35"/>
      <c r="U596" s="35"/>
      <c r="V596" s="35"/>
      <c r="W596" s="35"/>
      <c r="X596" s="35"/>
      <c r="Y596" s="35"/>
      <c r="Z596" s="35"/>
      <c r="AA596" s="35"/>
      <c r="AB596" s="35"/>
      <c r="AC596" s="35"/>
      <c r="AD596" s="35"/>
      <c r="AE596" s="35"/>
      <c r="AF596" s="35"/>
    </row>
    <row r="597" spans="1:32" ht="17.25" customHeight="1">
      <c r="A597" s="32">
        <v>591</v>
      </c>
      <c r="B597" s="33" t="s">
        <v>484</v>
      </c>
      <c r="C597" s="34"/>
      <c r="D597" s="34"/>
      <c r="E597" s="34"/>
      <c r="F597" s="34"/>
      <c r="G597" s="34"/>
      <c r="H597" s="35"/>
      <c r="I597" s="35"/>
      <c r="J597" s="35"/>
      <c r="K597" s="35"/>
      <c r="L597" s="35"/>
      <c r="M597" s="35"/>
      <c r="N597" s="35"/>
      <c r="O597" s="35"/>
      <c r="P597" s="35"/>
      <c r="Q597" s="35"/>
      <c r="R597" s="35"/>
      <c r="S597" s="35"/>
      <c r="T597" s="35"/>
      <c r="U597" s="35"/>
      <c r="V597" s="35"/>
      <c r="W597" s="35"/>
      <c r="X597" s="35"/>
      <c r="Y597" s="35"/>
      <c r="Z597" s="35"/>
      <c r="AA597" s="35"/>
      <c r="AB597" s="35"/>
      <c r="AC597" s="35"/>
      <c r="AD597" s="35"/>
      <c r="AE597" s="35"/>
      <c r="AF597" s="35"/>
    </row>
    <row r="598" spans="1:32" ht="17.25" customHeight="1">
      <c r="A598" s="32">
        <v>592</v>
      </c>
      <c r="B598" s="33" t="s">
        <v>485</v>
      </c>
      <c r="C598" s="34"/>
      <c r="D598" s="34"/>
      <c r="E598" s="34"/>
      <c r="F598" s="34"/>
      <c r="G598" s="34"/>
      <c r="H598" s="35"/>
      <c r="I598" s="35"/>
      <c r="J598" s="35"/>
      <c r="K598" s="35"/>
      <c r="L598" s="35"/>
      <c r="M598" s="35"/>
      <c r="N598" s="35"/>
      <c r="O598" s="35"/>
      <c r="P598" s="35"/>
      <c r="Q598" s="35"/>
      <c r="R598" s="35"/>
      <c r="S598" s="35"/>
      <c r="T598" s="35"/>
      <c r="U598" s="35"/>
      <c r="V598" s="35"/>
      <c r="W598" s="35"/>
      <c r="X598" s="35"/>
      <c r="Y598" s="35"/>
      <c r="Z598" s="35"/>
      <c r="AA598" s="35"/>
      <c r="AB598" s="35"/>
      <c r="AC598" s="35"/>
      <c r="AD598" s="35"/>
      <c r="AE598" s="35"/>
      <c r="AF598" s="35"/>
    </row>
    <row r="599" spans="1:32" ht="17.25" customHeight="1">
      <c r="A599" s="32">
        <v>593</v>
      </c>
      <c r="B599" s="33" t="s">
        <v>486</v>
      </c>
      <c r="C599" s="34"/>
      <c r="D599" s="34"/>
      <c r="E599" s="34"/>
      <c r="F599" s="34"/>
      <c r="G599" s="34"/>
      <c r="H599" s="35"/>
      <c r="I599" s="35"/>
      <c r="J599" s="35"/>
      <c r="K599" s="35"/>
      <c r="L599" s="35"/>
      <c r="M599" s="35"/>
      <c r="N599" s="35"/>
      <c r="O599" s="35"/>
      <c r="P599" s="35"/>
      <c r="Q599" s="35"/>
      <c r="R599" s="35"/>
      <c r="S599" s="35"/>
      <c r="T599" s="35"/>
      <c r="U599" s="35"/>
      <c r="V599" s="35"/>
      <c r="W599" s="35"/>
      <c r="X599" s="35"/>
      <c r="Y599" s="35"/>
      <c r="Z599" s="35"/>
      <c r="AA599" s="35"/>
      <c r="AB599" s="35"/>
      <c r="AC599" s="35"/>
      <c r="AD599" s="35"/>
      <c r="AE599" s="35"/>
      <c r="AF599" s="35"/>
    </row>
    <row r="600" spans="1:32" ht="17.25" customHeight="1">
      <c r="A600" s="32">
        <v>594</v>
      </c>
      <c r="B600" s="33" t="s">
        <v>487</v>
      </c>
      <c r="C600" s="34"/>
      <c r="D600" s="34"/>
      <c r="E600" s="34"/>
      <c r="F600" s="34"/>
      <c r="G600" s="34"/>
      <c r="H600" s="35"/>
      <c r="I600" s="35"/>
      <c r="J600" s="35"/>
      <c r="K600" s="35"/>
      <c r="L600" s="35"/>
      <c r="M600" s="35"/>
      <c r="N600" s="35"/>
      <c r="O600" s="35"/>
      <c r="P600" s="35"/>
      <c r="Q600" s="35"/>
      <c r="R600" s="35"/>
      <c r="S600" s="35"/>
      <c r="T600" s="35"/>
      <c r="U600" s="35"/>
      <c r="V600" s="35"/>
      <c r="W600" s="35"/>
      <c r="X600" s="35"/>
      <c r="Y600" s="35"/>
      <c r="Z600" s="35"/>
      <c r="AA600" s="35"/>
      <c r="AB600" s="35"/>
      <c r="AC600" s="35"/>
      <c r="AD600" s="35"/>
      <c r="AE600" s="35"/>
      <c r="AF600" s="35"/>
    </row>
    <row r="601" spans="1:32" ht="17.25" customHeight="1">
      <c r="A601" s="32">
        <v>595</v>
      </c>
      <c r="B601" s="33" t="s">
        <v>488</v>
      </c>
      <c r="C601" s="34"/>
      <c r="D601" s="34"/>
      <c r="E601" s="34"/>
      <c r="F601" s="34"/>
      <c r="G601" s="34"/>
      <c r="H601" s="35"/>
      <c r="I601" s="35"/>
      <c r="J601" s="35"/>
      <c r="K601" s="35"/>
      <c r="L601" s="35"/>
      <c r="M601" s="35"/>
      <c r="N601" s="35"/>
      <c r="O601" s="35"/>
      <c r="P601" s="35"/>
      <c r="Q601" s="35"/>
      <c r="R601" s="35"/>
      <c r="S601" s="35"/>
      <c r="T601" s="35"/>
      <c r="U601" s="35"/>
      <c r="V601" s="35"/>
      <c r="W601" s="35"/>
      <c r="X601" s="35"/>
      <c r="Y601" s="35"/>
      <c r="Z601" s="35"/>
      <c r="AA601" s="35"/>
      <c r="AB601" s="35"/>
      <c r="AC601" s="35"/>
      <c r="AD601" s="35"/>
      <c r="AE601" s="35"/>
      <c r="AF601" s="35"/>
    </row>
    <row r="602" spans="1:32" ht="17.25" customHeight="1">
      <c r="A602" s="32">
        <v>596</v>
      </c>
      <c r="B602" s="33" t="s">
        <v>489</v>
      </c>
      <c r="C602" s="34"/>
      <c r="D602" s="34"/>
      <c r="E602" s="34"/>
      <c r="F602" s="34"/>
      <c r="G602" s="34"/>
      <c r="H602" s="35"/>
      <c r="I602" s="35"/>
      <c r="J602" s="35"/>
      <c r="K602" s="35"/>
      <c r="L602" s="35"/>
      <c r="M602" s="35"/>
      <c r="N602" s="35"/>
      <c r="O602" s="35"/>
      <c r="P602" s="35"/>
      <c r="Q602" s="35"/>
      <c r="R602" s="35"/>
      <c r="S602" s="35"/>
      <c r="T602" s="35"/>
      <c r="U602" s="35"/>
      <c r="V602" s="35"/>
      <c r="W602" s="35"/>
      <c r="X602" s="35"/>
      <c r="Y602" s="35"/>
      <c r="Z602" s="35"/>
      <c r="AA602" s="35"/>
      <c r="AB602" s="35"/>
      <c r="AC602" s="35"/>
      <c r="AD602" s="35"/>
      <c r="AE602" s="35"/>
      <c r="AF602" s="35"/>
    </row>
    <row r="603" spans="1:32" ht="17.25" customHeight="1">
      <c r="A603" s="32">
        <v>597</v>
      </c>
      <c r="B603" s="33" t="s">
        <v>490</v>
      </c>
      <c r="C603" s="34"/>
      <c r="D603" s="34"/>
      <c r="E603" s="34"/>
      <c r="F603" s="34"/>
      <c r="G603" s="34"/>
      <c r="H603" s="35"/>
      <c r="I603" s="35"/>
      <c r="J603" s="35"/>
      <c r="K603" s="35"/>
      <c r="L603" s="35"/>
      <c r="M603" s="35"/>
      <c r="N603" s="35"/>
      <c r="O603" s="35"/>
      <c r="P603" s="35"/>
      <c r="Q603" s="35"/>
      <c r="R603" s="35"/>
      <c r="S603" s="35"/>
      <c r="T603" s="35"/>
      <c r="U603" s="35"/>
      <c r="V603" s="35"/>
      <c r="W603" s="35"/>
      <c r="X603" s="35"/>
      <c r="Y603" s="35"/>
      <c r="Z603" s="35"/>
      <c r="AA603" s="35"/>
      <c r="AB603" s="35"/>
      <c r="AC603" s="35"/>
      <c r="AD603" s="35"/>
      <c r="AE603" s="35"/>
      <c r="AF603" s="35"/>
    </row>
    <row r="604" spans="1:32" ht="17.25" customHeight="1">
      <c r="A604" s="32">
        <v>598</v>
      </c>
      <c r="B604" s="33" t="s">
        <v>491</v>
      </c>
      <c r="C604" s="34"/>
      <c r="D604" s="34"/>
      <c r="E604" s="34"/>
      <c r="F604" s="34"/>
      <c r="G604" s="34"/>
      <c r="H604" s="35"/>
      <c r="I604" s="35"/>
      <c r="J604" s="35"/>
      <c r="K604" s="35"/>
      <c r="L604" s="35"/>
      <c r="M604" s="35"/>
      <c r="N604" s="35"/>
      <c r="O604" s="35"/>
      <c r="P604" s="35"/>
      <c r="Q604" s="35"/>
      <c r="R604" s="35"/>
      <c r="S604" s="35"/>
      <c r="T604" s="35"/>
      <c r="U604" s="35"/>
      <c r="V604" s="35"/>
      <c r="W604" s="35"/>
      <c r="X604" s="35"/>
      <c r="Y604" s="35"/>
      <c r="Z604" s="35"/>
      <c r="AA604" s="35"/>
      <c r="AB604" s="35"/>
      <c r="AC604" s="35"/>
      <c r="AD604" s="35"/>
      <c r="AE604" s="35"/>
      <c r="AF604" s="35"/>
    </row>
    <row r="605" spans="1:32" ht="17.25" customHeight="1">
      <c r="A605" s="32">
        <v>599</v>
      </c>
      <c r="B605" s="33" t="s">
        <v>492</v>
      </c>
      <c r="C605" s="34"/>
      <c r="D605" s="34"/>
      <c r="E605" s="34"/>
      <c r="F605" s="34"/>
      <c r="G605" s="34"/>
      <c r="H605" s="35"/>
      <c r="I605" s="35"/>
      <c r="J605" s="35"/>
      <c r="K605" s="35"/>
      <c r="L605" s="35"/>
      <c r="M605" s="35"/>
      <c r="N605" s="35"/>
      <c r="O605" s="35"/>
      <c r="P605" s="35"/>
      <c r="Q605" s="35"/>
      <c r="R605" s="35"/>
      <c r="S605" s="35"/>
      <c r="T605" s="35"/>
      <c r="U605" s="35"/>
      <c r="V605" s="35"/>
      <c r="W605" s="35"/>
      <c r="X605" s="35"/>
      <c r="Y605" s="35"/>
      <c r="Z605" s="35"/>
      <c r="AA605" s="35"/>
      <c r="AB605" s="35"/>
      <c r="AC605" s="35"/>
      <c r="AD605" s="35"/>
      <c r="AE605" s="35"/>
      <c r="AF605" s="35"/>
    </row>
    <row r="606" spans="1:32" ht="17.25" customHeight="1">
      <c r="A606" s="32">
        <v>600</v>
      </c>
      <c r="B606" s="33" t="s">
        <v>493</v>
      </c>
      <c r="C606" s="34"/>
      <c r="D606" s="34"/>
      <c r="E606" s="34"/>
      <c r="F606" s="34"/>
      <c r="G606" s="34"/>
      <c r="H606" s="35"/>
      <c r="I606" s="35"/>
      <c r="J606" s="35"/>
      <c r="K606" s="35"/>
      <c r="L606" s="35"/>
      <c r="M606" s="35"/>
      <c r="N606" s="35"/>
      <c r="O606" s="35"/>
      <c r="P606" s="35"/>
      <c r="Q606" s="35"/>
      <c r="R606" s="35"/>
      <c r="S606" s="35"/>
      <c r="T606" s="35"/>
      <c r="U606" s="35"/>
      <c r="V606" s="35"/>
      <c r="W606" s="35"/>
      <c r="X606" s="35"/>
      <c r="Y606" s="35"/>
      <c r="Z606" s="35"/>
      <c r="AA606" s="35"/>
      <c r="AB606" s="35"/>
      <c r="AC606" s="35"/>
      <c r="AD606" s="35"/>
      <c r="AE606" s="35"/>
      <c r="AF606" s="35"/>
    </row>
    <row r="607" spans="1:32" ht="17.25" customHeight="1">
      <c r="A607" s="32">
        <v>601</v>
      </c>
      <c r="B607" s="33" t="s">
        <v>494</v>
      </c>
      <c r="C607" s="34"/>
      <c r="D607" s="34"/>
      <c r="E607" s="34"/>
      <c r="F607" s="34"/>
      <c r="G607" s="34"/>
      <c r="H607" s="35"/>
      <c r="I607" s="35"/>
      <c r="J607" s="35"/>
      <c r="K607" s="35"/>
      <c r="L607" s="35"/>
      <c r="M607" s="35"/>
      <c r="N607" s="35"/>
      <c r="O607" s="35"/>
      <c r="P607" s="35"/>
      <c r="Q607" s="35"/>
      <c r="R607" s="35"/>
      <c r="S607" s="35"/>
      <c r="T607" s="35"/>
      <c r="U607" s="35"/>
      <c r="V607" s="35"/>
      <c r="W607" s="35"/>
      <c r="X607" s="35"/>
      <c r="Y607" s="35"/>
      <c r="Z607" s="35"/>
      <c r="AA607" s="35"/>
      <c r="AB607" s="35"/>
      <c r="AC607" s="35"/>
      <c r="AD607" s="35"/>
      <c r="AE607" s="35"/>
      <c r="AF607" s="35"/>
    </row>
    <row r="608" spans="1:32" ht="17.25" customHeight="1">
      <c r="A608" s="32">
        <v>602</v>
      </c>
      <c r="B608" s="33" t="s">
        <v>495</v>
      </c>
      <c r="C608" s="34"/>
      <c r="D608" s="34"/>
      <c r="E608" s="34"/>
      <c r="F608" s="34"/>
      <c r="G608" s="34"/>
      <c r="H608" s="35"/>
      <c r="I608" s="35"/>
      <c r="J608" s="35"/>
      <c r="K608" s="35"/>
      <c r="L608" s="35"/>
      <c r="M608" s="35"/>
      <c r="N608" s="35"/>
      <c r="O608" s="35"/>
      <c r="P608" s="35"/>
      <c r="Q608" s="35"/>
      <c r="R608" s="35"/>
      <c r="S608" s="35"/>
      <c r="T608" s="35"/>
      <c r="U608" s="35"/>
      <c r="V608" s="35"/>
      <c r="W608" s="35"/>
      <c r="X608" s="35"/>
      <c r="Y608" s="35"/>
      <c r="Z608" s="35"/>
      <c r="AA608" s="35"/>
      <c r="AB608" s="35"/>
      <c r="AC608" s="35"/>
      <c r="AD608" s="35"/>
      <c r="AE608" s="35"/>
      <c r="AF608" s="35"/>
    </row>
    <row r="609" spans="1:32" ht="17.25" customHeight="1">
      <c r="A609" s="32">
        <v>603</v>
      </c>
      <c r="B609" s="33" t="s">
        <v>496</v>
      </c>
      <c r="C609" s="34"/>
      <c r="D609" s="34"/>
      <c r="E609" s="34"/>
      <c r="F609" s="34"/>
      <c r="G609" s="34"/>
      <c r="H609" s="35"/>
      <c r="I609" s="35"/>
      <c r="J609" s="35"/>
      <c r="K609" s="35"/>
      <c r="L609" s="35"/>
      <c r="M609" s="35"/>
      <c r="N609" s="35"/>
      <c r="O609" s="35"/>
      <c r="P609" s="35"/>
      <c r="Q609" s="35"/>
      <c r="R609" s="35"/>
      <c r="S609" s="35"/>
      <c r="T609" s="35"/>
      <c r="U609" s="35"/>
      <c r="V609" s="35"/>
      <c r="W609" s="35"/>
      <c r="X609" s="35"/>
      <c r="Y609" s="35"/>
      <c r="Z609" s="35"/>
      <c r="AA609" s="35"/>
      <c r="AB609" s="35"/>
      <c r="AC609" s="35"/>
      <c r="AD609" s="35"/>
      <c r="AE609" s="35"/>
      <c r="AF609" s="35"/>
    </row>
    <row r="610" spans="1:32" ht="17.25" customHeight="1">
      <c r="A610" s="32">
        <v>604</v>
      </c>
      <c r="B610" s="33" t="s">
        <v>497</v>
      </c>
      <c r="C610" s="34"/>
      <c r="D610" s="34"/>
      <c r="E610" s="34"/>
      <c r="F610" s="34"/>
      <c r="G610" s="34"/>
      <c r="H610" s="35"/>
      <c r="I610" s="35"/>
      <c r="J610" s="35"/>
      <c r="K610" s="35"/>
      <c r="L610" s="35"/>
      <c r="M610" s="35"/>
      <c r="N610" s="35"/>
      <c r="O610" s="35"/>
      <c r="P610" s="35"/>
      <c r="Q610" s="35"/>
      <c r="R610" s="35"/>
      <c r="S610" s="35"/>
      <c r="T610" s="35"/>
      <c r="U610" s="35"/>
      <c r="V610" s="35"/>
      <c r="W610" s="35"/>
      <c r="X610" s="35"/>
      <c r="Y610" s="35"/>
      <c r="Z610" s="35"/>
      <c r="AA610" s="35"/>
      <c r="AB610" s="35"/>
      <c r="AC610" s="35"/>
      <c r="AD610" s="35"/>
      <c r="AE610" s="35"/>
      <c r="AF610" s="35"/>
    </row>
    <row r="611" spans="1:32" ht="17.25" customHeight="1">
      <c r="A611" s="32">
        <v>605</v>
      </c>
      <c r="B611" s="33" t="s">
        <v>498</v>
      </c>
      <c r="C611" s="34"/>
      <c r="D611" s="34"/>
      <c r="E611" s="34"/>
      <c r="F611" s="34"/>
      <c r="G611" s="34"/>
      <c r="H611" s="35"/>
      <c r="I611" s="35"/>
      <c r="J611" s="35"/>
      <c r="K611" s="35"/>
      <c r="L611" s="35"/>
      <c r="M611" s="35"/>
      <c r="N611" s="35"/>
      <c r="O611" s="35"/>
      <c r="P611" s="35"/>
      <c r="Q611" s="35"/>
      <c r="R611" s="35"/>
      <c r="S611" s="35"/>
      <c r="T611" s="35"/>
      <c r="U611" s="35"/>
      <c r="V611" s="35"/>
      <c r="W611" s="35"/>
      <c r="X611" s="35"/>
      <c r="Y611" s="35"/>
      <c r="Z611" s="35"/>
      <c r="AA611" s="35"/>
      <c r="AB611" s="35"/>
      <c r="AC611" s="35"/>
      <c r="AD611" s="35"/>
      <c r="AE611" s="35"/>
      <c r="AF611" s="35"/>
    </row>
    <row r="612" spans="1:32" ht="17.25" customHeight="1">
      <c r="A612" s="32">
        <v>606</v>
      </c>
      <c r="B612" s="33" t="s">
        <v>499</v>
      </c>
      <c r="C612" s="34"/>
      <c r="D612" s="34"/>
      <c r="E612" s="34"/>
      <c r="F612" s="34"/>
      <c r="G612" s="34"/>
      <c r="H612" s="35"/>
      <c r="I612" s="35"/>
      <c r="J612" s="35"/>
      <c r="K612" s="35"/>
      <c r="L612" s="35"/>
      <c r="M612" s="35"/>
      <c r="N612" s="35"/>
      <c r="O612" s="35"/>
      <c r="P612" s="35"/>
      <c r="Q612" s="35"/>
      <c r="R612" s="35"/>
      <c r="S612" s="35"/>
      <c r="T612" s="35"/>
      <c r="U612" s="35"/>
      <c r="V612" s="35"/>
      <c r="W612" s="35"/>
      <c r="X612" s="35"/>
      <c r="Y612" s="35"/>
      <c r="Z612" s="35"/>
      <c r="AA612" s="35"/>
      <c r="AB612" s="35"/>
      <c r="AC612" s="35"/>
      <c r="AD612" s="35"/>
      <c r="AE612" s="35"/>
      <c r="AF612" s="35"/>
    </row>
    <row r="613" spans="1:32" ht="17.25" customHeight="1">
      <c r="A613" s="32">
        <v>607</v>
      </c>
      <c r="B613" s="33" t="s">
        <v>500</v>
      </c>
      <c r="C613" s="34"/>
      <c r="D613" s="34"/>
      <c r="E613" s="34"/>
      <c r="F613" s="34"/>
      <c r="G613" s="34"/>
      <c r="H613" s="35"/>
      <c r="I613" s="35"/>
      <c r="J613" s="35"/>
      <c r="K613" s="35"/>
      <c r="L613" s="35"/>
      <c r="M613" s="35"/>
      <c r="N613" s="35"/>
      <c r="O613" s="35"/>
      <c r="P613" s="35"/>
      <c r="Q613" s="35"/>
      <c r="R613" s="35"/>
      <c r="S613" s="35"/>
      <c r="T613" s="35"/>
      <c r="U613" s="35"/>
      <c r="V613" s="35"/>
      <c r="W613" s="35"/>
      <c r="X613" s="35"/>
      <c r="Y613" s="35"/>
      <c r="Z613" s="35"/>
      <c r="AA613" s="35"/>
      <c r="AB613" s="35"/>
      <c r="AC613" s="35"/>
      <c r="AD613" s="35"/>
      <c r="AE613" s="35"/>
      <c r="AF613" s="35"/>
    </row>
    <row r="614" spans="1:32" ht="17.25" customHeight="1">
      <c r="A614" s="32">
        <v>608</v>
      </c>
      <c r="B614" s="33" t="s">
        <v>501</v>
      </c>
      <c r="C614" s="34"/>
      <c r="D614" s="34"/>
      <c r="E614" s="34"/>
      <c r="F614" s="34"/>
      <c r="G614" s="34"/>
      <c r="H614" s="35"/>
      <c r="I614" s="35"/>
      <c r="J614" s="35"/>
      <c r="K614" s="35"/>
      <c r="L614" s="35"/>
      <c r="M614" s="35"/>
      <c r="N614" s="35"/>
      <c r="O614" s="35"/>
      <c r="P614" s="35"/>
      <c r="Q614" s="35"/>
      <c r="R614" s="35"/>
      <c r="S614" s="35"/>
      <c r="T614" s="35"/>
      <c r="U614" s="35"/>
      <c r="V614" s="35"/>
      <c r="W614" s="35"/>
      <c r="X614" s="35"/>
      <c r="Y614" s="35"/>
      <c r="Z614" s="35"/>
      <c r="AA614" s="35"/>
      <c r="AB614" s="35"/>
      <c r="AC614" s="35"/>
      <c r="AD614" s="35"/>
      <c r="AE614" s="35"/>
      <c r="AF614" s="35"/>
    </row>
    <row r="615" spans="1:32" ht="17.25" customHeight="1">
      <c r="A615" s="32">
        <v>609</v>
      </c>
      <c r="B615" s="33" t="s">
        <v>502</v>
      </c>
      <c r="C615" s="34"/>
      <c r="D615" s="34"/>
      <c r="E615" s="34"/>
      <c r="F615" s="34"/>
      <c r="G615" s="34"/>
      <c r="H615" s="35"/>
      <c r="I615" s="35"/>
      <c r="J615" s="35"/>
      <c r="K615" s="35"/>
      <c r="L615" s="35"/>
      <c r="M615" s="35"/>
      <c r="N615" s="35"/>
      <c r="O615" s="35"/>
      <c r="P615" s="35"/>
      <c r="Q615" s="35"/>
      <c r="R615" s="35"/>
      <c r="S615" s="35"/>
      <c r="T615" s="35"/>
      <c r="U615" s="35"/>
      <c r="V615" s="35"/>
      <c r="W615" s="35"/>
      <c r="X615" s="35"/>
      <c r="Y615" s="35"/>
      <c r="Z615" s="35"/>
      <c r="AA615" s="35"/>
      <c r="AB615" s="35"/>
      <c r="AC615" s="35"/>
      <c r="AD615" s="35"/>
      <c r="AE615" s="35"/>
      <c r="AF615" s="35"/>
    </row>
    <row r="616" spans="1:32" ht="17.25" customHeight="1">
      <c r="A616" s="32">
        <v>610</v>
      </c>
      <c r="B616" s="33" t="s">
        <v>503</v>
      </c>
      <c r="C616" s="34"/>
      <c r="D616" s="34"/>
      <c r="E616" s="34"/>
      <c r="F616" s="34"/>
      <c r="G616" s="34"/>
      <c r="H616" s="35"/>
      <c r="I616" s="35"/>
      <c r="J616" s="35"/>
      <c r="K616" s="35"/>
      <c r="L616" s="35"/>
      <c r="M616" s="35"/>
      <c r="N616" s="35"/>
      <c r="O616" s="35"/>
      <c r="P616" s="35"/>
      <c r="Q616" s="35"/>
      <c r="R616" s="35"/>
      <c r="S616" s="35"/>
      <c r="T616" s="35"/>
      <c r="U616" s="35"/>
      <c r="V616" s="35"/>
      <c r="W616" s="35"/>
      <c r="X616" s="35"/>
      <c r="Y616" s="35"/>
      <c r="Z616" s="35"/>
      <c r="AA616" s="35"/>
      <c r="AB616" s="35"/>
      <c r="AC616" s="35"/>
      <c r="AD616" s="35"/>
      <c r="AE616" s="35"/>
      <c r="AF616" s="35"/>
    </row>
    <row r="617" spans="1:32" ht="17.25" customHeight="1">
      <c r="A617" s="32">
        <v>611</v>
      </c>
      <c r="B617" s="33" t="s">
        <v>504</v>
      </c>
      <c r="C617" s="34"/>
      <c r="D617" s="34"/>
      <c r="E617" s="34"/>
      <c r="F617" s="34"/>
      <c r="G617" s="34"/>
      <c r="H617" s="35"/>
      <c r="I617" s="35"/>
      <c r="J617" s="35"/>
      <c r="K617" s="35"/>
      <c r="L617" s="35"/>
      <c r="M617" s="35"/>
      <c r="N617" s="35"/>
      <c r="O617" s="35"/>
      <c r="P617" s="35"/>
      <c r="Q617" s="35"/>
      <c r="R617" s="35"/>
      <c r="S617" s="35"/>
      <c r="T617" s="35"/>
      <c r="U617" s="35"/>
      <c r="V617" s="35"/>
      <c r="W617" s="35"/>
      <c r="X617" s="35"/>
      <c r="Y617" s="35"/>
      <c r="Z617" s="35"/>
      <c r="AA617" s="35"/>
      <c r="AB617" s="35"/>
      <c r="AC617" s="35"/>
      <c r="AD617" s="35"/>
      <c r="AE617" s="35"/>
      <c r="AF617" s="35"/>
    </row>
    <row r="618" spans="1:32" ht="17.25" customHeight="1">
      <c r="A618" s="32">
        <v>612</v>
      </c>
      <c r="B618" s="33" t="s">
        <v>505</v>
      </c>
      <c r="C618" s="34"/>
      <c r="D618" s="34"/>
      <c r="E618" s="34"/>
      <c r="F618" s="34"/>
      <c r="G618" s="34"/>
      <c r="H618" s="35"/>
      <c r="I618" s="35"/>
      <c r="J618" s="35"/>
      <c r="K618" s="35"/>
      <c r="L618" s="35"/>
      <c r="M618" s="35"/>
      <c r="N618" s="35"/>
      <c r="O618" s="35"/>
      <c r="P618" s="35"/>
      <c r="Q618" s="35"/>
      <c r="R618" s="35"/>
      <c r="S618" s="35"/>
      <c r="T618" s="35"/>
      <c r="U618" s="35"/>
      <c r="V618" s="35"/>
      <c r="W618" s="35"/>
      <c r="X618" s="35"/>
      <c r="Y618" s="35"/>
      <c r="Z618" s="35"/>
      <c r="AA618" s="35"/>
      <c r="AB618" s="35"/>
      <c r="AC618" s="35"/>
      <c r="AD618" s="35"/>
      <c r="AE618" s="35"/>
      <c r="AF618" s="35"/>
    </row>
    <row r="619" spans="1:32" ht="17.25" customHeight="1">
      <c r="A619" s="32">
        <v>613</v>
      </c>
      <c r="B619" s="33" t="s">
        <v>506</v>
      </c>
      <c r="C619" s="34"/>
      <c r="D619" s="34"/>
      <c r="E619" s="34"/>
      <c r="F619" s="34"/>
      <c r="G619" s="34"/>
      <c r="H619" s="35"/>
      <c r="I619" s="35"/>
      <c r="J619" s="35"/>
      <c r="K619" s="35"/>
      <c r="L619" s="35"/>
      <c r="M619" s="35"/>
      <c r="N619" s="35"/>
      <c r="O619" s="35"/>
      <c r="P619" s="35"/>
      <c r="Q619" s="35"/>
      <c r="R619" s="35"/>
      <c r="S619" s="35"/>
      <c r="T619" s="35"/>
      <c r="U619" s="35"/>
      <c r="V619" s="35"/>
      <c r="W619" s="35"/>
      <c r="X619" s="35"/>
      <c r="Y619" s="35"/>
      <c r="Z619" s="35"/>
      <c r="AA619" s="35"/>
      <c r="AB619" s="35"/>
      <c r="AC619" s="35"/>
      <c r="AD619" s="35"/>
      <c r="AE619" s="35"/>
      <c r="AF619" s="35"/>
    </row>
    <row r="620" spans="1:32" ht="17.25" customHeight="1">
      <c r="A620" s="32">
        <v>614</v>
      </c>
      <c r="B620" s="33" t="s">
        <v>507</v>
      </c>
      <c r="C620" s="34"/>
      <c r="D620" s="34"/>
      <c r="E620" s="34"/>
      <c r="F620" s="34"/>
      <c r="G620" s="34"/>
      <c r="H620" s="35"/>
      <c r="I620" s="35"/>
      <c r="J620" s="35"/>
      <c r="K620" s="35"/>
      <c r="L620" s="35"/>
      <c r="M620" s="35"/>
      <c r="N620" s="35"/>
      <c r="O620" s="35"/>
      <c r="P620" s="35"/>
      <c r="Q620" s="35"/>
      <c r="R620" s="35"/>
      <c r="S620" s="35"/>
      <c r="T620" s="35"/>
      <c r="U620" s="35"/>
      <c r="V620" s="35"/>
      <c r="W620" s="35"/>
      <c r="X620" s="35"/>
      <c r="Y620" s="35"/>
      <c r="Z620" s="35"/>
      <c r="AA620" s="35"/>
      <c r="AB620" s="35"/>
      <c r="AC620" s="35"/>
      <c r="AD620" s="35"/>
      <c r="AE620" s="35"/>
      <c r="AF620" s="35"/>
    </row>
    <row r="621" spans="1:32" ht="17.25" customHeight="1">
      <c r="A621" s="32">
        <v>615</v>
      </c>
      <c r="B621" s="33" t="s">
        <v>508</v>
      </c>
      <c r="C621" s="34"/>
      <c r="D621" s="34"/>
      <c r="E621" s="34"/>
      <c r="F621" s="34"/>
      <c r="G621" s="34"/>
      <c r="H621" s="35"/>
      <c r="I621" s="35"/>
      <c r="J621" s="35"/>
      <c r="K621" s="35"/>
      <c r="L621" s="35"/>
      <c r="M621" s="35"/>
      <c r="N621" s="35"/>
      <c r="O621" s="35"/>
      <c r="P621" s="35"/>
      <c r="Q621" s="35"/>
      <c r="R621" s="35"/>
      <c r="S621" s="35"/>
      <c r="T621" s="35"/>
      <c r="U621" s="35"/>
      <c r="V621" s="35"/>
      <c r="W621" s="35"/>
      <c r="X621" s="35"/>
      <c r="Y621" s="35"/>
      <c r="Z621" s="35"/>
      <c r="AA621" s="35"/>
      <c r="AB621" s="35"/>
      <c r="AC621" s="35"/>
      <c r="AD621" s="35"/>
      <c r="AE621" s="35"/>
      <c r="AF621" s="35"/>
    </row>
    <row r="622" spans="1:32" ht="17.25" customHeight="1">
      <c r="A622" s="32">
        <v>616</v>
      </c>
      <c r="B622" s="33" t="s">
        <v>509</v>
      </c>
      <c r="C622" s="34"/>
      <c r="D622" s="34"/>
      <c r="E622" s="34"/>
      <c r="F622" s="34"/>
      <c r="G622" s="34"/>
      <c r="H622" s="35"/>
      <c r="I622" s="35"/>
      <c r="J622" s="35"/>
      <c r="K622" s="35"/>
      <c r="L622" s="35"/>
      <c r="M622" s="35"/>
      <c r="N622" s="35"/>
      <c r="O622" s="35"/>
      <c r="P622" s="35"/>
      <c r="Q622" s="35"/>
      <c r="R622" s="35"/>
      <c r="S622" s="35"/>
      <c r="T622" s="35"/>
      <c r="U622" s="35"/>
      <c r="V622" s="35"/>
      <c r="W622" s="35"/>
      <c r="X622" s="35"/>
      <c r="Y622" s="35"/>
      <c r="Z622" s="35"/>
      <c r="AA622" s="35"/>
      <c r="AB622" s="35"/>
      <c r="AC622" s="35"/>
      <c r="AD622" s="35"/>
      <c r="AE622" s="35"/>
      <c r="AF622" s="35"/>
    </row>
    <row r="623" spans="1:32" ht="17.25" customHeight="1">
      <c r="A623" s="32">
        <v>617</v>
      </c>
      <c r="B623" s="33" t="s">
        <v>510</v>
      </c>
      <c r="C623" s="34"/>
      <c r="D623" s="34"/>
      <c r="E623" s="34"/>
      <c r="F623" s="34"/>
      <c r="G623" s="34"/>
      <c r="H623" s="35"/>
      <c r="I623" s="35"/>
      <c r="J623" s="35"/>
      <c r="K623" s="35"/>
      <c r="L623" s="35"/>
      <c r="M623" s="35"/>
      <c r="N623" s="35"/>
      <c r="O623" s="35"/>
      <c r="P623" s="35"/>
      <c r="Q623" s="35"/>
      <c r="R623" s="35"/>
      <c r="S623" s="35"/>
      <c r="T623" s="35"/>
      <c r="U623" s="35"/>
      <c r="V623" s="35"/>
      <c r="W623" s="35"/>
      <c r="X623" s="35"/>
      <c r="Y623" s="35"/>
      <c r="Z623" s="35"/>
      <c r="AA623" s="35"/>
      <c r="AB623" s="35"/>
      <c r="AC623" s="35"/>
      <c r="AD623" s="35"/>
      <c r="AE623" s="35"/>
      <c r="AF623" s="35"/>
    </row>
    <row r="624" spans="1:32" ht="17.25" customHeight="1">
      <c r="A624" s="32">
        <v>618</v>
      </c>
      <c r="B624" s="33" t="s">
        <v>511</v>
      </c>
      <c r="C624" s="34"/>
      <c r="D624" s="34"/>
      <c r="E624" s="34"/>
      <c r="F624" s="34"/>
      <c r="G624" s="34"/>
      <c r="H624" s="35"/>
      <c r="I624" s="35"/>
      <c r="J624" s="35"/>
      <c r="K624" s="35"/>
      <c r="L624" s="35"/>
      <c r="M624" s="35"/>
      <c r="N624" s="35"/>
      <c r="O624" s="35"/>
      <c r="P624" s="35"/>
      <c r="Q624" s="35"/>
      <c r="R624" s="35"/>
      <c r="S624" s="35"/>
      <c r="T624" s="35"/>
      <c r="U624" s="35"/>
      <c r="V624" s="35"/>
      <c r="W624" s="35"/>
      <c r="X624" s="35"/>
      <c r="Y624" s="35"/>
      <c r="Z624" s="35"/>
      <c r="AA624" s="35"/>
      <c r="AB624" s="35"/>
      <c r="AC624" s="35"/>
      <c r="AD624" s="35"/>
      <c r="AE624" s="35"/>
      <c r="AF624" s="35"/>
    </row>
    <row r="625" spans="1:32" ht="17.25" customHeight="1">
      <c r="A625" s="32">
        <v>619</v>
      </c>
      <c r="B625" s="33" t="s">
        <v>512</v>
      </c>
      <c r="C625" s="34"/>
      <c r="D625" s="34"/>
      <c r="E625" s="34"/>
      <c r="F625" s="34"/>
      <c r="G625" s="34"/>
      <c r="H625" s="35"/>
      <c r="I625" s="35"/>
      <c r="J625" s="35"/>
      <c r="K625" s="35"/>
      <c r="L625" s="35"/>
      <c r="M625" s="35"/>
      <c r="N625" s="35"/>
      <c r="O625" s="35"/>
      <c r="P625" s="35"/>
      <c r="Q625" s="35"/>
      <c r="R625" s="35"/>
      <c r="S625" s="35"/>
      <c r="T625" s="35"/>
      <c r="U625" s="35"/>
      <c r="V625" s="35"/>
      <c r="W625" s="35"/>
      <c r="X625" s="35"/>
      <c r="Y625" s="35"/>
      <c r="Z625" s="35"/>
      <c r="AA625" s="35"/>
      <c r="AB625" s="35"/>
      <c r="AC625" s="35"/>
      <c r="AD625" s="35"/>
      <c r="AE625" s="35"/>
      <c r="AF625" s="35"/>
    </row>
    <row r="626" spans="1:32" ht="17.25" customHeight="1">
      <c r="A626" s="32">
        <v>620</v>
      </c>
      <c r="B626" s="33" t="s">
        <v>513</v>
      </c>
      <c r="C626" s="34"/>
      <c r="D626" s="34"/>
      <c r="E626" s="34"/>
      <c r="F626" s="34"/>
      <c r="G626" s="34"/>
      <c r="H626" s="35"/>
      <c r="I626" s="35"/>
      <c r="J626" s="35"/>
      <c r="K626" s="35"/>
      <c r="L626" s="35"/>
      <c r="M626" s="35"/>
      <c r="N626" s="35"/>
      <c r="O626" s="35"/>
      <c r="P626" s="35"/>
      <c r="Q626" s="35"/>
      <c r="R626" s="35"/>
      <c r="S626" s="35"/>
      <c r="T626" s="35"/>
      <c r="U626" s="35"/>
      <c r="V626" s="35"/>
      <c r="W626" s="35"/>
      <c r="X626" s="35"/>
      <c r="Y626" s="35"/>
      <c r="Z626" s="35"/>
      <c r="AA626" s="35"/>
      <c r="AB626" s="35"/>
      <c r="AC626" s="35"/>
      <c r="AD626" s="35"/>
      <c r="AE626" s="35"/>
      <c r="AF626" s="35"/>
    </row>
    <row r="627" spans="1:32" ht="17.25" customHeight="1">
      <c r="A627" s="32">
        <v>621</v>
      </c>
      <c r="B627" s="33" t="s">
        <v>514</v>
      </c>
      <c r="C627" s="34"/>
      <c r="D627" s="34"/>
      <c r="E627" s="34"/>
      <c r="F627" s="34"/>
      <c r="G627" s="34"/>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row>
    <row r="628" spans="1:32" ht="17.25" customHeight="1">
      <c r="A628" s="32">
        <v>622</v>
      </c>
      <c r="B628" s="33" t="s">
        <v>515</v>
      </c>
      <c r="C628" s="34"/>
      <c r="D628" s="34"/>
      <c r="E628" s="34"/>
      <c r="F628" s="34"/>
      <c r="G628" s="34"/>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row>
    <row r="629" spans="1:32" ht="17.25" customHeight="1">
      <c r="A629" s="32">
        <v>623</v>
      </c>
      <c r="B629" s="33" t="s">
        <v>522</v>
      </c>
      <c r="C629" s="34"/>
      <c r="D629" s="34"/>
      <c r="E629" s="34"/>
      <c r="F629" s="34"/>
      <c r="G629" s="34"/>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row>
    <row r="630" spans="1:32" ht="17.25" customHeight="1">
      <c r="A630" s="32">
        <v>624</v>
      </c>
      <c r="B630" s="33" t="s">
        <v>523</v>
      </c>
      <c r="C630" s="34"/>
      <c r="D630" s="34"/>
      <c r="E630" s="34"/>
      <c r="F630" s="34"/>
      <c r="G630" s="34"/>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row>
    <row r="631" spans="1:32" ht="17.25" customHeight="1">
      <c r="A631" s="32">
        <v>625</v>
      </c>
      <c r="B631" s="33" t="s">
        <v>524</v>
      </c>
      <c r="C631" s="34"/>
      <c r="D631" s="34"/>
      <c r="E631" s="34"/>
      <c r="F631" s="34"/>
      <c r="G631" s="34"/>
      <c r="H631" s="35"/>
      <c r="I631" s="35"/>
      <c r="J631" s="35"/>
      <c r="K631" s="35"/>
      <c r="L631" s="35"/>
      <c r="M631" s="35"/>
      <c r="N631" s="35"/>
      <c r="O631" s="35"/>
      <c r="P631" s="35"/>
      <c r="Q631" s="35"/>
      <c r="R631" s="35"/>
      <c r="S631" s="35"/>
      <c r="T631" s="35"/>
      <c r="U631" s="35"/>
      <c r="V631" s="35"/>
      <c r="W631" s="35"/>
      <c r="X631" s="35"/>
      <c r="Y631" s="35"/>
      <c r="Z631" s="35"/>
      <c r="AA631" s="35"/>
      <c r="AB631" s="35"/>
      <c r="AC631" s="35"/>
      <c r="AD631" s="35"/>
      <c r="AE631" s="35"/>
      <c r="AF631" s="35"/>
    </row>
    <row r="632" spans="1:32" ht="17.25" customHeight="1">
      <c r="A632" s="32">
        <v>626</v>
      </c>
      <c r="B632" s="33" t="s">
        <v>525</v>
      </c>
      <c r="C632" s="34"/>
      <c r="D632" s="34"/>
      <c r="E632" s="34"/>
      <c r="F632" s="34"/>
      <c r="G632" s="34"/>
      <c r="H632" s="35"/>
      <c r="I632" s="35"/>
      <c r="J632" s="35"/>
      <c r="K632" s="35"/>
      <c r="L632" s="35"/>
      <c r="M632" s="35"/>
      <c r="N632" s="35"/>
      <c r="O632" s="35"/>
      <c r="P632" s="35"/>
      <c r="Q632" s="35"/>
      <c r="R632" s="35"/>
      <c r="S632" s="35"/>
      <c r="T632" s="35"/>
      <c r="U632" s="35"/>
      <c r="V632" s="35"/>
      <c r="W632" s="35"/>
      <c r="X632" s="35"/>
      <c r="Y632" s="35"/>
      <c r="Z632" s="35"/>
      <c r="AA632" s="35"/>
      <c r="AB632" s="35"/>
      <c r="AC632" s="35"/>
      <c r="AD632" s="35"/>
      <c r="AE632" s="35"/>
      <c r="AF632" s="35"/>
    </row>
    <row r="633" spans="1:32" ht="17.25" customHeight="1">
      <c r="A633" s="32">
        <v>627</v>
      </c>
      <c r="B633" s="33" t="s">
        <v>526</v>
      </c>
      <c r="C633" s="34"/>
      <c r="D633" s="34"/>
      <c r="E633" s="34"/>
      <c r="F633" s="34"/>
      <c r="G633" s="34"/>
      <c r="H633" s="35"/>
      <c r="I633" s="35"/>
      <c r="J633" s="35"/>
      <c r="K633" s="35"/>
      <c r="L633" s="35"/>
      <c r="M633" s="35"/>
      <c r="N633" s="35"/>
      <c r="O633" s="35"/>
      <c r="P633" s="35"/>
      <c r="Q633" s="35"/>
      <c r="R633" s="35"/>
      <c r="S633" s="35"/>
      <c r="T633" s="35"/>
      <c r="U633" s="35"/>
      <c r="V633" s="35"/>
      <c r="W633" s="35"/>
      <c r="X633" s="35"/>
      <c r="Y633" s="35"/>
      <c r="Z633" s="35"/>
      <c r="AA633" s="35"/>
      <c r="AB633" s="35"/>
      <c r="AC633" s="35"/>
      <c r="AD633" s="35"/>
      <c r="AE633" s="35"/>
      <c r="AF633" s="35"/>
    </row>
    <row r="634" spans="1:32" ht="17.25" customHeight="1">
      <c r="A634" s="32">
        <v>628</v>
      </c>
      <c r="B634" s="33" t="s">
        <v>527</v>
      </c>
      <c r="C634" s="34"/>
      <c r="D634" s="34"/>
      <c r="E634" s="34"/>
      <c r="F634" s="34"/>
      <c r="G634" s="34"/>
      <c r="H634" s="35"/>
      <c r="I634" s="35"/>
      <c r="J634" s="35"/>
      <c r="K634" s="35"/>
      <c r="L634" s="35"/>
      <c r="M634" s="35"/>
      <c r="N634" s="35"/>
      <c r="O634" s="35"/>
      <c r="P634" s="35"/>
      <c r="Q634" s="35"/>
      <c r="R634" s="35"/>
      <c r="S634" s="35"/>
      <c r="T634" s="35"/>
      <c r="U634" s="35"/>
      <c r="V634" s="35"/>
      <c r="W634" s="35"/>
      <c r="X634" s="35"/>
      <c r="Y634" s="35"/>
      <c r="Z634" s="35"/>
      <c r="AA634" s="35"/>
      <c r="AB634" s="35"/>
      <c r="AC634" s="35"/>
      <c r="AD634" s="35"/>
      <c r="AE634" s="35"/>
      <c r="AF634" s="35"/>
    </row>
    <row r="635" spans="1:32" ht="17.25" customHeight="1">
      <c r="A635" s="32">
        <v>629</v>
      </c>
      <c r="B635" s="33" t="s">
        <v>528</v>
      </c>
      <c r="C635" s="34"/>
      <c r="D635" s="34"/>
      <c r="E635" s="34"/>
      <c r="F635" s="34"/>
      <c r="G635" s="34"/>
      <c r="H635" s="35"/>
      <c r="I635" s="35"/>
      <c r="J635" s="35"/>
      <c r="K635" s="35"/>
      <c r="L635" s="35"/>
      <c r="M635" s="35"/>
      <c r="N635" s="35"/>
      <c r="O635" s="35"/>
      <c r="P635" s="35"/>
      <c r="Q635" s="35"/>
      <c r="R635" s="35"/>
      <c r="S635" s="35"/>
      <c r="T635" s="35"/>
      <c r="U635" s="35"/>
      <c r="V635" s="35"/>
      <c r="W635" s="35"/>
      <c r="X635" s="35"/>
      <c r="Y635" s="35"/>
      <c r="Z635" s="35"/>
      <c r="AA635" s="35"/>
      <c r="AB635" s="35"/>
      <c r="AC635" s="35"/>
      <c r="AD635" s="35"/>
      <c r="AE635" s="35"/>
      <c r="AF635" s="35"/>
    </row>
    <row r="636" spans="1:32" ht="17.25" customHeight="1">
      <c r="A636" s="32">
        <v>630</v>
      </c>
      <c r="B636" s="33" t="s">
        <v>529</v>
      </c>
      <c r="C636" s="34"/>
      <c r="D636" s="34"/>
      <c r="E636" s="34"/>
      <c r="F636" s="34"/>
      <c r="G636" s="34"/>
      <c r="H636" s="35"/>
      <c r="I636" s="35"/>
      <c r="J636" s="35"/>
      <c r="K636" s="35"/>
      <c r="L636" s="35"/>
      <c r="M636" s="35"/>
      <c r="N636" s="35"/>
      <c r="O636" s="35"/>
      <c r="P636" s="35"/>
      <c r="Q636" s="35"/>
      <c r="R636" s="35"/>
      <c r="S636" s="35"/>
      <c r="T636" s="35"/>
      <c r="U636" s="35"/>
      <c r="V636" s="35"/>
      <c r="W636" s="35"/>
      <c r="X636" s="35"/>
      <c r="Y636" s="35"/>
      <c r="Z636" s="35"/>
      <c r="AA636" s="35"/>
      <c r="AB636" s="35"/>
      <c r="AC636" s="35"/>
      <c r="AD636" s="35"/>
      <c r="AE636" s="35"/>
      <c r="AF636" s="35"/>
    </row>
    <row r="637" spans="1:32" ht="17.25" customHeight="1">
      <c r="A637" s="32">
        <v>631</v>
      </c>
      <c r="B637" s="33" t="s">
        <v>530</v>
      </c>
      <c r="C637" s="34"/>
      <c r="D637" s="34"/>
      <c r="E637" s="34"/>
      <c r="F637" s="34"/>
      <c r="G637" s="34"/>
      <c r="H637" s="35"/>
      <c r="I637" s="35"/>
      <c r="J637" s="35"/>
      <c r="K637" s="35"/>
      <c r="L637" s="35"/>
      <c r="M637" s="35"/>
      <c r="N637" s="35"/>
      <c r="O637" s="35"/>
      <c r="P637" s="35"/>
      <c r="Q637" s="35"/>
      <c r="R637" s="35"/>
      <c r="S637" s="35"/>
      <c r="T637" s="35"/>
      <c r="U637" s="35"/>
      <c r="V637" s="35"/>
      <c r="W637" s="35"/>
      <c r="X637" s="35"/>
      <c r="Y637" s="35"/>
      <c r="Z637" s="35"/>
      <c r="AA637" s="35"/>
      <c r="AB637" s="35"/>
      <c r="AC637" s="35"/>
      <c r="AD637" s="35"/>
      <c r="AE637" s="35"/>
      <c r="AF637" s="35"/>
    </row>
    <row r="638" spans="1:32" ht="17.25" customHeight="1">
      <c r="A638" s="32">
        <v>632</v>
      </c>
      <c r="B638" s="33" t="s">
        <v>531</v>
      </c>
      <c r="C638" s="34"/>
      <c r="D638" s="34"/>
      <c r="E638" s="34"/>
      <c r="F638" s="34"/>
      <c r="G638" s="34"/>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row>
    <row r="639" spans="1:32" ht="17.25" customHeight="1">
      <c r="A639" s="32">
        <v>633</v>
      </c>
      <c r="B639" s="33" t="s">
        <v>532</v>
      </c>
      <c r="C639" s="34"/>
      <c r="D639" s="34"/>
      <c r="E639" s="34"/>
      <c r="F639" s="34"/>
      <c r="G639" s="34"/>
      <c r="H639" s="35"/>
      <c r="I639" s="35"/>
      <c r="J639" s="35"/>
      <c r="K639" s="35"/>
      <c r="L639" s="35"/>
      <c r="M639" s="35"/>
      <c r="N639" s="35"/>
      <c r="O639" s="35"/>
      <c r="P639" s="35"/>
      <c r="Q639" s="35"/>
      <c r="R639" s="35"/>
      <c r="S639" s="35"/>
      <c r="T639" s="35"/>
      <c r="U639" s="35"/>
      <c r="V639" s="35"/>
      <c r="W639" s="35"/>
      <c r="X639" s="35"/>
      <c r="Y639" s="35"/>
      <c r="Z639" s="35"/>
      <c r="AA639" s="35"/>
      <c r="AB639" s="35"/>
      <c r="AC639" s="35"/>
      <c r="AD639" s="35"/>
      <c r="AE639" s="35"/>
      <c r="AF639" s="35"/>
    </row>
    <row r="640" spans="1:32" ht="17.25" customHeight="1">
      <c r="A640" s="32">
        <v>634</v>
      </c>
      <c r="B640" s="33" t="s">
        <v>533</v>
      </c>
      <c r="C640" s="34"/>
      <c r="D640" s="34"/>
      <c r="E640" s="34"/>
      <c r="F640" s="34"/>
      <c r="G640" s="34"/>
      <c r="H640" s="35"/>
      <c r="I640" s="35"/>
      <c r="J640" s="35"/>
      <c r="K640" s="35"/>
      <c r="L640" s="35"/>
      <c r="M640" s="35"/>
      <c r="N640" s="35"/>
      <c r="O640" s="35"/>
      <c r="P640" s="35"/>
      <c r="Q640" s="35"/>
      <c r="R640" s="35"/>
      <c r="S640" s="35"/>
      <c r="T640" s="35"/>
      <c r="U640" s="35"/>
      <c r="V640" s="35"/>
      <c r="W640" s="35"/>
      <c r="X640" s="35"/>
      <c r="Y640" s="35"/>
      <c r="Z640" s="35"/>
      <c r="AA640" s="35"/>
      <c r="AB640" s="35"/>
      <c r="AC640" s="35"/>
      <c r="AD640" s="35"/>
      <c r="AE640" s="35"/>
      <c r="AF640" s="35"/>
    </row>
    <row r="641" spans="1:32" ht="17.25" customHeight="1">
      <c r="A641" s="32">
        <v>635</v>
      </c>
      <c r="B641" s="33" t="s">
        <v>534</v>
      </c>
      <c r="C641" s="34"/>
      <c r="D641" s="34"/>
      <c r="E641" s="34"/>
      <c r="F641" s="34"/>
      <c r="G641" s="34"/>
      <c r="H641" s="35"/>
      <c r="I641" s="35"/>
      <c r="J641" s="35"/>
      <c r="K641" s="35"/>
      <c r="L641" s="35"/>
      <c r="M641" s="35"/>
      <c r="N641" s="35"/>
      <c r="O641" s="35"/>
      <c r="P641" s="35"/>
      <c r="Q641" s="35"/>
      <c r="R641" s="35"/>
      <c r="S641" s="35"/>
      <c r="T641" s="35"/>
      <c r="U641" s="35"/>
      <c r="V641" s="35"/>
      <c r="W641" s="35"/>
      <c r="X641" s="35"/>
      <c r="Y641" s="35"/>
      <c r="Z641" s="35"/>
      <c r="AA641" s="35"/>
      <c r="AB641" s="35"/>
      <c r="AC641" s="35"/>
      <c r="AD641" s="35"/>
      <c r="AE641" s="35"/>
      <c r="AF641" s="35"/>
    </row>
    <row r="642" spans="1:32" ht="17.25" customHeight="1">
      <c r="A642" s="32">
        <v>636</v>
      </c>
      <c r="B642" s="33" t="s">
        <v>535</v>
      </c>
      <c r="C642" s="34"/>
      <c r="D642" s="34"/>
      <c r="E642" s="34"/>
      <c r="F642" s="34"/>
      <c r="G642" s="34"/>
      <c r="H642" s="35"/>
      <c r="I642" s="35"/>
      <c r="J642" s="35"/>
      <c r="K642" s="35"/>
      <c r="L642" s="35"/>
      <c r="M642" s="35"/>
      <c r="N642" s="35"/>
      <c r="O642" s="35"/>
      <c r="P642" s="35"/>
      <c r="Q642" s="35"/>
      <c r="R642" s="35"/>
      <c r="S642" s="35"/>
      <c r="T642" s="35"/>
      <c r="U642" s="35"/>
      <c r="V642" s="35"/>
      <c r="W642" s="35"/>
      <c r="X642" s="35"/>
      <c r="Y642" s="35"/>
      <c r="Z642" s="35"/>
      <c r="AA642" s="35"/>
      <c r="AB642" s="35"/>
      <c r="AC642" s="35"/>
      <c r="AD642" s="35"/>
      <c r="AE642" s="35"/>
      <c r="AF642" s="35"/>
    </row>
    <row r="643" spans="1:32" ht="17.25" customHeight="1">
      <c r="A643" s="32">
        <v>637</v>
      </c>
      <c r="B643" s="33" t="s">
        <v>536</v>
      </c>
      <c r="C643" s="34"/>
      <c r="D643" s="34"/>
      <c r="E643" s="34"/>
      <c r="F643" s="34"/>
      <c r="G643" s="34"/>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row>
    <row r="644" spans="1:32" ht="17.25" customHeight="1">
      <c r="A644" s="32">
        <v>638</v>
      </c>
      <c r="B644" s="33" t="s">
        <v>537</v>
      </c>
      <c r="C644" s="34"/>
      <c r="D644" s="34"/>
      <c r="E644" s="34"/>
      <c r="F644" s="34"/>
      <c r="G644" s="34"/>
      <c r="H644" s="35"/>
      <c r="I644" s="35"/>
      <c r="J644" s="35"/>
      <c r="K644" s="35"/>
      <c r="L644" s="35"/>
      <c r="M644" s="35"/>
      <c r="N644" s="35"/>
      <c r="O644" s="35"/>
      <c r="P644" s="35"/>
      <c r="Q644" s="35"/>
      <c r="R644" s="35"/>
      <c r="S644" s="35"/>
      <c r="T644" s="35"/>
      <c r="U644" s="35"/>
      <c r="V644" s="35"/>
      <c r="W644" s="35"/>
      <c r="X644" s="35"/>
      <c r="Y644" s="35"/>
      <c r="Z644" s="35"/>
      <c r="AA644" s="35"/>
      <c r="AB644" s="35"/>
      <c r="AC644" s="35"/>
      <c r="AD644" s="35"/>
      <c r="AE644" s="35"/>
      <c r="AF644" s="35"/>
    </row>
    <row r="645" spans="1:32" ht="17.25" customHeight="1">
      <c r="A645" s="32">
        <v>639</v>
      </c>
      <c r="B645" s="33" t="s">
        <v>538</v>
      </c>
      <c r="C645" s="34"/>
      <c r="D645" s="34"/>
      <c r="E645" s="34"/>
      <c r="F645" s="34"/>
      <c r="G645" s="34"/>
      <c r="H645" s="35"/>
      <c r="I645" s="35"/>
      <c r="J645" s="35"/>
      <c r="K645" s="35"/>
      <c r="L645" s="35"/>
      <c r="M645" s="35"/>
      <c r="N645" s="35"/>
      <c r="O645" s="35"/>
      <c r="P645" s="35"/>
      <c r="Q645" s="35"/>
      <c r="R645" s="35"/>
      <c r="S645" s="35"/>
      <c r="T645" s="35"/>
      <c r="U645" s="35"/>
      <c r="V645" s="35"/>
      <c r="W645" s="35"/>
      <c r="X645" s="35"/>
      <c r="Y645" s="35"/>
      <c r="Z645" s="35"/>
      <c r="AA645" s="35"/>
      <c r="AB645" s="35"/>
      <c r="AC645" s="35"/>
      <c r="AD645" s="35"/>
      <c r="AE645" s="35"/>
      <c r="AF645" s="35"/>
    </row>
    <row r="646" spans="1:32" ht="17.25" customHeight="1">
      <c r="A646" s="32">
        <v>640</v>
      </c>
      <c r="B646" s="33" t="s">
        <v>539</v>
      </c>
      <c r="C646" s="34"/>
      <c r="D646" s="34"/>
      <c r="E646" s="34"/>
      <c r="F646" s="34"/>
      <c r="G646" s="34"/>
      <c r="H646" s="35"/>
      <c r="I646" s="35"/>
      <c r="J646" s="35"/>
      <c r="K646" s="35"/>
      <c r="L646" s="35"/>
      <c r="M646" s="35"/>
      <c r="N646" s="35"/>
      <c r="O646" s="35"/>
      <c r="P646" s="35"/>
      <c r="Q646" s="35"/>
      <c r="R646" s="35"/>
      <c r="S646" s="35"/>
      <c r="T646" s="35"/>
      <c r="U646" s="35"/>
      <c r="V646" s="35"/>
      <c r="W646" s="35"/>
      <c r="X646" s="35"/>
      <c r="Y646" s="35"/>
      <c r="Z646" s="35"/>
      <c r="AA646" s="35"/>
      <c r="AB646" s="35"/>
      <c r="AC646" s="35"/>
      <c r="AD646" s="35"/>
      <c r="AE646" s="35"/>
      <c r="AF646" s="35"/>
    </row>
    <row r="647" spans="1:32" ht="17.25" customHeight="1">
      <c r="A647" s="32">
        <v>641</v>
      </c>
      <c r="B647" s="33" t="s">
        <v>540</v>
      </c>
      <c r="C647" s="34"/>
      <c r="D647" s="34"/>
      <c r="E647" s="34"/>
      <c r="F647" s="34"/>
      <c r="G647" s="34"/>
      <c r="H647" s="35"/>
      <c r="I647" s="35"/>
      <c r="J647" s="35"/>
      <c r="K647" s="35"/>
      <c r="L647" s="35"/>
      <c r="M647" s="35"/>
      <c r="N647" s="35"/>
      <c r="O647" s="35"/>
      <c r="P647" s="35"/>
      <c r="Q647" s="35"/>
      <c r="R647" s="35"/>
      <c r="S647" s="35"/>
      <c r="T647" s="35"/>
      <c r="U647" s="35"/>
      <c r="V647" s="35"/>
      <c r="W647" s="35"/>
      <c r="X647" s="35"/>
      <c r="Y647" s="35"/>
      <c r="Z647" s="35"/>
      <c r="AA647" s="35"/>
      <c r="AB647" s="35"/>
      <c r="AC647" s="35"/>
      <c r="AD647" s="35"/>
      <c r="AE647" s="35"/>
      <c r="AF647" s="35"/>
    </row>
    <row r="648" spans="1:32" ht="17.25" customHeight="1">
      <c r="A648" s="32">
        <v>642</v>
      </c>
      <c r="B648" s="33" t="s">
        <v>541</v>
      </c>
      <c r="C648" s="34"/>
      <c r="D648" s="34"/>
      <c r="E648" s="34"/>
      <c r="F648" s="34"/>
      <c r="G648" s="34"/>
      <c r="H648" s="35"/>
      <c r="I648" s="35"/>
      <c r="J648" s="35"/>
      <c r="K648" s="35"/>
      <c r="L648" s="35"/>
      <c r="M648" s="35"/>
      <c r="N648" s="35"/>
      <c r="O648" s="35"/>
      <c r="P648" s="35"/>
      <c r="Q648" s="35"/>
      <c r="R648" s="35"/>
      <c r="S648" s="35"/>
      <c r="T648" s="35"/>
      <c r="U648" s="35"/>
      <c r="V648" s="35"/>
      <c r="W648" s="35"/>
      <c r="X648" s="35"/>
      <c r="Y648" s="35"/>
      <c r="Z648" s="35"/>
      <c r="AA648" s="35"/>
      <c r="AB648" s="35"/>
      <c r="AC648" s="35"/>
      <c r="AD648" s="35"/>
      <c r="AE648" s="35"/>
      <c r="AF648" s="35"/>
    </row>
    <row r="649" spans="1:32" ht="17.25" customHeight="1">
      <c r="A649" s="32">
        <v>643</v>
      </c>
      <c r="B649" s="33" t="s">
        <v>542</v>
      </c>
      <c r="C649" s="34"/>
      <c r="D649" s="34"/>
      <c r="E649" s="34"/>
      <c r="F649" s="34"/>
      <c r="G649" s="34"/>
      <c r="H649" s="35"/>
      <c r="I649" s="35"/>
      <c r="J649" s="35"/>
      <c r="K649" s="35"/>
      <c r="L649" s="35"/>
      <c r="M649" s="35"/>
      <c r="N649" s="35"/>
      <c r="O649" s="35"/>
      <c r="P649" s="35"/>
      <c r="Q649" s="35"/>
      <c r="R649" s="35"/>
      <c r="S649" s="35"/>
      <c r="T649" s="35"/>
      <c r="U649" s="35"/>
      <c r="V649" s="35"/>
      <c r="W649" s="35"/>
      <c r="X649" s="35"/>
      <c r="Y649" s="35"/>
      <c r="Z649" s="35"/>
      <c r="AA649" s="35"/>
      <c r="AB649" s="35"/>
      <c r="AC649" s="35"/>
      <c r="AD649" s="35"/>
      <c r="AE649" s="35"/>
      <c r="AF649" s="35"/>
    </row>
    <row r="650" spans="1:32" ht="17.25" customHeight="1">
      <c r="A650" s="32">
        <v>644</v>
      </c>
      <c r="B650" s="33" t="s">
        <v>543</v>
      </c>
      <c r="C650" s="34"/>
      <c r="D650" s="34"/>
      <c r="E650" s="34"/>
      <c r="F650" s="34"/>
      <c r="G650" s="34"/>
      <c r="H650" s="35"/>
      <c r="I650" s="35"/>
      <c r="J650" s="35"/>
      <c r="K650" s="35"/>
      <c r="L650" s="35"/>
      <c r="M650" s="35"/>
      <c r="N650" s="35"/>
      <c r="O650" s="35"/>
      <c r="P650" s="35"/>
      <c r="Q650" s="35"/>
      <c r="R650" s="35"/>
      <c r="S650" s="35"/>
      <c r="T650" s="35"/>
      <c r="U650" s="35"/>
      <c r="V650" s="35"/>
      <c r="W650" s="35"/>
      <c r="X650" s="35"/>
      <c r="Y650" s="35"/>
      <c r="Z650" s="35"/>
      <c r="AA650" s="35"/>
      <c r="AB650" s="35"/>
      <c r="AC650" s="35"/>
      <c r="AD650" s="35"/>
      <c r="AE650" s="35"/>
      <c r="AF650" s="35"/>
    </row>
    <row r="651" spans="1:32" ht="17.25" customHeight="1">
      <c r="A651" s="32">
        <v>645</v>
      </c>
      <c r="B651" s="33" t="s">
        <v>544</v>
      </c>
      <c r="C651" s="34"/>
      <c r="D651" s="34"/>
      <c r="E651" s="34"/>
      <c r="F651" s="34"/>
      <c r="G651" s="34"/>
      <c r="H651" s="35"/>
      <c r="I651" s="35"/>
      <c r="J651" s="35"/>
      <c r="K651" s="35"/>
      <c r="L651" s="35"/>
      <c r="M651" s="35"/>
      <c r="N651" s="35"/>
      <c r="O651" s="35"/>
      <c r="P651" s="35"/>
      <c r="Q651" s="35"/>
      <c r="R651" s="35"/>
      <c r="S651" s="35"/>
      <c r="T651" s="35"/>
      <c r="U651" s="35"/>
      <c r="V651" s="35"/>
      <c r="W651" s="35"/>
      <c r="X651" s="35"/>
      <c r="Y651" s="35"/>
      <c r="Z651" s="35"/>
      <c r="AA651" s="35"/>
      <c r="AB651" s="35"/>
      <c r="AC651" s="35"/>
      <c r="AD651" s="35"/>
      <c r="AE651" s="35"/>
      <c r="AF651" s="35"/>
    </row>
    <row r="652" spans="1:32" ht="17.25" customHeight="1">
      <c r="A652" s="32">
        <v>646</v>
      </c>
      <c r="B652" s="33" t="s">
        <v>545</v>
      </c>
      <c r="C652" s="34"/>
      <c r="D652" s="34"/>
      <c r="E652" s="34"/>
      <c r="F652" s="34"/>
      <c r="G652" s="34"/>
      <c r="H652" s="35"/>
      <c r="I652" s="35"/>
      <c r="J652" s="35"/>
      <c r="K652" s="35"/>
      <c r="L652" s="35"/>
      <c r="M652" s="35"/>
      <c r="N652" s="35"/>
      <c r="O652" s="35"/>
      <c r="P652" s="35"/>
      <c r="Q652" s="35"/>
      <c r="R652" s="35"/>
      <c r="S652" s="35"/>
      <c r="T652" s="35"/>
      <c r="U652" s="35"/>
      <c r="V652" s="35"/>
      <c r="W652" s="35"/>
      <c r="X652" s="35"/>
      <c r="Y652" s="35"/>
      <c r="Z652" s="35"/>
      <c r="AA652" s="35"/>
      <c r="AB652" s="35"/>
      <c r="AC652" s="35"/>
      <c r="AD652" s="35"/>
      <c r="AE652" s="35"/>
      <c r="AF652" s="35"/>
    </row>
    <row r="653" spans="1:32" ht="17.25" customHeight="1">
      <c r="A653" s="32">
        <v>647</v>
      </c>
      <c r="B653" s="33" t="s">
        <v>546</v>
      </c>
      <c r="C653" s="34"/>
      <c r="D653" s="34"/>
      <c r="E653" s="34"/>
      <c r="F653" s="34"/>
      <c r="G653" s="34"/>
      <c r="H653" s="35"/>
      <c r="I653" s="35"/>
      <c r="J653" s="35"/>
      <c r="K653" s="35"/>
      <c r="L653" s="35"/>
      <c r="M653" s="35"/>
      <c r="N653" s="35"/>
      <c r="O653" s="35"/>
      <c r="P653" s="35"/>
      <c r="Q653" s="35"/>
      <c r="R653" s="35"/>
      <c r="S653" s="35"/>
      <c r="T653" s="35"/>
      <c r="U653" s="35"/>
      <c r="V653" s="35"/>
      <c r="W653" s="35"/>
      <c r="X653" s="35"/>
      <c r="Y653" s="35"/>
      <c r="Z653" s="35"/>
      <c r="AA653" s="35"/>
      <c r="AB653" s="35"/>
      <c r="AC653" s="35"/>
      <c r="AD653" s="35"/>
      <c r="AE653" s="35"/>
      <c r="AF653" s="35"/>
    </row>
    <row r="654" spans="1:32" ht="17.25" customHeight="1">
      <c r="A654" s="32">
        <v>648</v>
      </c>
      <c r="B654" s="33" t="s">
        <v>547</v>
      </c>
      <c r="C654" s="34"/>
      <c r="D654" s="34"/>
      <c r="E654" s="34"/>
      <c r="F654" s="34"/>
      <c r="G654" s="34"/>
      <c r="H654" s="35"/>
      <c r="I654" s="35"/>
      <c r="J654" s="35"/>
      <c r="K654" s="35"/>
      <c r="L654" s="35"/>
      <c r="M654" s="35"/>
      <c r="N654" s="35"/>
      <c r="O654" s="35"/>
      <c r="P654" s="35"/>
      <c r="Q654" s="35"/>
      <c r="R654" s="35"/>
      <c r="S654" s="35"/>
      <c r="T654" s="35"/>
      <c r="U654" s="35"/>
      <c r="V654" s="35"/>
      <c r="W654" s="35"/>
      <c r="X654" s="35"/>
      <c r="Y654" s="35"/>
      <c r="Z654" s="35"/>
      <c r="AA654" s="35"/>
      <c r="AB654" s="35"/>
      <c r="AC654" s="35"/>
      <c r="AD654" s="35"/>
      <c r="AE654" s="35"/>
      <c r="AF654" s="35"/>
    </row>
    <row r="655" spans="1:32" ht="17.25" customHeight="1">
      <c r="A655" s="32">
        <v>649</v>
      </c>
      <c r="B655" s="33" t="s">
        <v>548</v>
      </c>
      <c r="C655" s="34"/>
      <c r="D655" s="34"/>
      <c r="E655" s="34"/>
      <c r="F655" s="34"/>
      <c r="G655" s="34"/>
      <c r="H655" s="35"/>
      <c r="I655" s="35"/>
      <c r="J655" s="35"/>
      <c r="K655" s="35"/>
      <c r="L655" s="35"/>
      <c r="M655" s="35"/>
      <c r="N655" s="35"/>
      <c r="O655" s="35"/>
      <c r="P655" s="35"/>
      <c r="Q655" s="35"/>
      <c r="R655" s="35"/>
      <c r="S655" s="35"/>
      <c r="T655" s="35"/>
      <c r="U655" s="35"/>
      <c r="V655" s="35"/>
      <c r="W655" s="35"/>
      <c r="X655" s="35"/>
      <c r="Y655" s="35"/>
      <c r="Z655" s="35"/>
      <c r="AA655" s="35"/>
      <c r="AB655" s="35"/>
      <c r="AC655" s="35"/>
      <c r="AD655" s="35"/>
      <c r="AE655" s="35"/>
      <c r="AF655" s="35"/>
    </row>
    <row r="656" spans="1:32" ht="17.25" customHeight="1">
      <c r="A656" s="32">
        <v>650</v>
      </c>
      <c r="B656" s="33" t="s">
        <v>549</v>
      </c>
      <c r="C656" s="34"/>
      <c r="D656" s="34"/>
      <c r="E656" s="34"/>
      <c r="F656" s="34"/>
      <c r="G656" s="34"/>
      <c r="H656" s="35"/>
      <c r="I656" s="35"/>
      <c r="J656" s="35"/>
      <c r="K656" s="35"/>
      <c r="L656" s="35"/>
      <c r="M656" s="35"/>
      <c r="N656" s="35"/>
      <c r="O656" s="35"/>
      <c r="P656" s="35"/>
      <c r="Q656" s="35"/>
      <c r="R656" s="35"/>
      <c r="S656" s="35"/>
      <c r="T656" s="35"/>
      <c r="U656" s="35"/>
      <c r="V656" s="35"/>
      <c r="W656" s="35"/>
      <c r="X656" s="35"/>
      <c r="Y656" s="35"/>
      <c r="Z656" s="35"/>
      <c r="AA656" s="35"/>
      <c r="AB656" s="35"/>
      <c r="AC656" s="35"/>
      <c r="AD656" s="35"/>
      <c r="AE656" s="35"/>
      <c r="AF656" s="35"/>
    </row>
    <row r="657" spans="1:32" ht="17.25" customHeight="1">
      <c r="A657" s="32">
        <v>651</v>
      </c>
      <c r="B657" s="33" t="s">
        <v>550</v>
      </c>
      <c r="C657" s="34"/>
      <c r="D657" s="34"/>
      <c r="E657" s="34"/>
      <c r="F657" s="34"/>
      <c r="G657" s="34"/>
      <c r="H657" s="35"/>
      <c r="I657" s="35"/>
      <c r="J657" s="35"/>
      <c r="K657" s="35"/>
      <c r="L657" s="35"/>
      <c r="M657" s="35"/>
      <c r="N657" s="35"/>
      <c r="O657" s="35"/>
      <c r="P657" s="35"/>
      <c r="Q657" s="35"/>
      <c r="R657" s="35"/>
      <c r="S657" s="35"/>
      <c r="T657" s="35"/>
      <c r="U657" s="35"/>
      <c r="V657" s="35"/>
      <c r="W657" s="35"/>
      <c r="X657" s="35"/>
      <c r="Y657" s="35"/>
      <c r="Z657" s="35"/>
      <c r="AA657" s="35"/>
      <c r="AB657" s="35"/>
      <c r="AC657" s="35"/>
      <c r="AD657" s="35"/>
      <c r="AE657" s="35"/>
      <c r="AF657" s="35"/>
    </row>
    <row r="658" spans="1:32" ht="17.25" customHeight="1">
      <c r="A658" s="32">
        <v>652</v>
      </c>
      <c r="B658" s="33" t="s">
        <v>551</v>
      </c>
      <c r="C658" s="34"/>
      <c r="D658" s="34"/>
      <c r="E658" s="34"/>
      <c r="F658" s="34"/>
      <c r="G658" s="34"/>
      <c r="H658" s="35"/>
      <c r="I658" s="35"/>
      <c r="J658" s="35"/>
      <c r="K658" s="35"/>
      <c r="L658" s="35"/>
      <c r="M658" s="35"/>
      <c r="N658" s="35"/>
      <c r="O658" s="35"/>
      <c r="P658" s="35"/>
      <c r="Q658" s="35"/>
      <c r="R658" s="35"/>
      <c r="S658" s="35"/>
      <c r="T658" s="35"/>
      <c r="U658" s="35"/>
      <c r="V658" s="35"/>
      <c r="W658" s="35"/>
      <c r="X658" s="35"/>
      <c r="Y658" s="35"/>
      <c r="Z658" s="35"/>
      <c r="AA658" s="35"/>
      <c r="AB658" s="35"/>
      <c r="AC658" s="35"/>
      <c r="AD658" s="35"/>
      <c r="AE658" s="35"/>
      <c r="AF658" s="35"/>
    </row>
    <row r="659" spans="1:32" ht="17.25" customHeight="1">
      <c r="A659" s="32">
        <v>653</v>
      </c>
      <c r="B659" s="33" t="s">
        <v>552</v>
      </c>
      <c r="C659" s="34"/>
      <c r="D659" s="34"/>
      <c r="E659" s="34"/>
      <c r="F659" s="34"/>
      <c r="G659" s="34"/>
      <c r="H659" s="35"/>
      <c r="I659" s="35"/>
      <c r="J659" s="35"/>
      <c r="K659" s="35"/>
      <c r="L659" s="35"/>
      <c r="M659" s="35"/>
      <c r="N659" s="35"/>
      <c r="O659" s="35"/>
      <c r="P659" s="35"/>
      <c r="Q659" s="35"/>
      <c r="R659" s="35"/>
      <c r="S659" s="35"/>
      <c r="T659" s="35"/>
      <c r="U659" s="35"/>
      <c r="V659" s="35"/>
      <c r="W659" s="35"/>
      <c r="X659" s="35"/>
      <c r="Y659" s="35"/>
      <c r="Z659" s="35"/>
      <c r="AA659" s="35"/>
      <c r="AB659" s="35"/>
      <c r="AC659" s="35"/>
      <c r="AD659" s="35"/>
      <c r="AE659" s="35"/>
      <c r="AF659" s="35"/>
    </row>
    <row r="660" spans="1:32" ht="17.25" customHeight="1">
      <c r="A660" s="32">
        <v>654</v>
      </c>
      <c r="B660" s="33" t="s">
        <v>553</v>
      </c>
      <c r="C660" s="34"/>
      <c r="D660" s="34"/>
      <c r="E660" s="34"/>
      <c r="F660" s="34"/>
      <c r="G660" s="34"/>
      <c r="H660" s="35"/>
      <c r="I660" s="35"/>
      <c r="J660" s="35"/>
      <c r="K660" s="35"/>
      <c r="L660" s="35"/>
      <c r="M660" s="35"/>
      <c r="N660" s="35"/>
      <c r="O660" s="35"/>
      <c r="P660" s="35"/>
      <c r="Q660" s="35"/>
      <c r="R660" s="35"/>
      <c r="S660" s="35"/>
      <c r="T660" s="35"/>
      <c r="U660" s="35"/>
      <c r="V660" s="35"/>
      <c r="W660" s="35"/>
      <c r="X660" s="35"/>
      <c r="Y660" s="35"/>
      <c r="Z660" s="35"/>
      <c r="AA660" s="35"/>
      <c r="AB660" s="35"/>
      <c r="AC660" s="35"/>
      <c r="AD660" s="35"/>
      <c r="AE660" s="35"/>
      <c r="AF660" s="35"/>
    </row>
    <row r="661" spans="1:32" ht="17.25" customHeight="1">
      <c r="A661" s="32">
        <v>655</v>
      </c>
      <c r="B661" s="33" t="s">
        <v>554</v>
      </c>
      <c r="C661" s="34"/>
      <c r="D661" s="34"/>
      <c r="E661" s="34"/>
      <c r="F661" s="34"/>
      <c r="G661" s="34"/>
      <c r="H661" s="35"/>
      <c r="I661" s="35"/>
      <c r="J661" s="35"/>
      <c r="K661" s="35"/>
      <c r="L661" s="35"/>
      <c r="M661" s="35"/>
      <c r="N661" s="35"/>
      <c r="O661" s="35"/>
      <c r="P661" s="35"/>
      <c r="Q661" s="35"/>
      <c r="R661" s="35"/>
      <c r="S661" s="35"/>
      <c r="T661" s="35"/>
      <c r="U661" s="35"/>
      <c r="V661" s="35"/>
      <c r="W661" s="35"/>
      <c r="X661" s="35"/>
      <c r="Y661" s="35"/>
      <c r="Z661" s="35"/>
      <c r="AA661" s="35"/>
      <c r="AB661" s="35"/>
      <c r="AC661" s="35"/>
      <c r="AD661" s="35"/>
      <c r="AE661" s="35"/>
      <c r="AF661" s="35"/>
    </row>
    <row r="662" spans="1:32" ht="17.25" customHeight="1">
      <c r="A662" s="32">
        <v>656</v>
      </c>
      <c r="B662" s="33" t="s">
        <v>555</v>
      </c>
      <c r="C662" s="34"/>
      <c r="D662" s="34"/>
      <c r="E662" s="34"/>
      <c r="F662" s="34"/>
      <c r="G662" s="34"/>
      <c r="H662" s="35"/>
      <c r="I662" s="35"/>
      <c r="J662" s="35"/>
      <c r="K662" s="35"/>
      <c r="L662" s="35"/>
      <c r="M662" s="35"/>
      <c r="N662" s="35"/>
      <c r="O662" s="35"/>
      <c r="P662" s="35"/>
      <c r="Q662" s="35"/>
      <c r="R662" s="35"/>
      <c r="S662" s="35"/>
      <c r="T662" s="35"/>
      <c r="U662" s="35"/>
      <c r="V662" s="35"/>
      <c r="W662" s="35"/>
      <c r="X662" s="35"/>
      <c r="Y662" s="35"/>
      <c r="Z662" s="35"/>
      <c r="AA662" s="35"/>
      <c r="AB662" s="35"/>
      <c r="AC662" s="35"/>
      <c r="AD662" s="35"/>
      <c r="AE662" s="35"/>
      <c r="AF662" s="35"/>
    </row>
    <row r="663" spans="1:32" ht="17.25" customHeight="1">
      <c r="A663" s="32">
        <v>657</v>
      </c>
      <c r="B663" s="33" t="s">
        <v>556</v>
      </c>
      <c r="C663" s="34"/>
      <c r="D663" s="34"/>
      <c r="E663" s="34"/>
      <c r="F663" s="34"/>
      <c r="G663" s="34"/>
      <c r="H663" s="35"/>
      <c r="I663" s="35"/>
      <c r="J663" s="35"/>
      <c r="K663" s="35"/>
      <c r="L663" s="35"/>
      <c r="M663" s="35"/>
      <c r="N663" s="35"/>
      <c r="O663" s="35"/>
      <c r="P663" s="35"/>
      <c r="Q663" s="35"/>
      <c r="R663" s="35"/>
      <c r="S663" s="35"/>
      <c r="T663" s="35"/>
      <c r="U663" s="35"/>
      <c r="V663" s="35"/>
      <c r="W663" s="35"/>
      <c r="X663" s="35"/>
      <c r="Y663" s="35"/>
      <c r="Z663" s="35"/>
      <c r="AA663" s="35"/>
      <c r="AB663" s="35"/>
      <c r="AC663" s="35"/>
      <c r="AD663" s="35"/>
      <c r="AE663" s="35"/>
      <c r="AF663" s="35"/>
    </row>
    <row r="664" spans="1:32" ht="17.25" customHeight="1">
      <c r="A664" s="32">
        <v>658</v>
      </c>
      <c r="B664" s="33" t="s">
        <v>557</v>
      </c>
      <c r="C664" s="34"/>
      <c r="D664" s="34"/>
      <c r="E664" s="34"/>
      <c r="F664" s="34"/>
      <c r="G664" s="34"/>
      <c r="H664" s="35"/>
      <c r="I664" s="35"/>
      <c r="J664" s="35"/>
      <c r="K664" s="35"/>
      <c r="L664" s="35"/>
      <c r="M664" s="35"/>
      <c r="N664" s="35"/>
      <c r="O664" s="35"/>
      <c r="P664" s="35"/>
      <c r="Q664" s="35"/>
      <c r="R664" s="35"/>
      <c r="S664" s="35"/>
      <c r="T664" s="35"/>
      <c r="U664" s="35"/>
      <c r="V664" s="35"/>
      <c r="W664" s="35"/>
      <c r="X664" s="35"/>
      <c r="Y664" s="35"/>
      <c r="Z664" s="35"/>
      <c r="AA664" s="35"/>
      <c r="AB664" s="35"/>
      <c r="AC664" s="35"/>
      <c r="AD664" s="35"/>
      <c r="AE664" s="35"/>
      <c r="AF664" s="35"/>
    </row>
    <row r="665" spans="1:32" ht="17.25" customHeight="1">
      <c r="A665" s="32">
        <v>659</v>
      </c>
      <c r="B665" s="33" t="s">
        <v>558</v>
      </c>
      <c r="C665" s="34"/>
      <c r="D665" s="34"/>
      <c r="E665" s="34"/>
      <c r="F665" s="34"/>
      <c r="G665" s="34"/>
      <c r="H665" s="35"/>
      <c r="I665" s="35"/>
      <c r="J665" s="35"/>
      <c r="K665" s="35"/>
      <c r="L665" s="35"/>
      <c r="M665" s="35"/>
      <c r="N665" s="35"/>
      <c r="O665" s="35"/>
      <c r="P665" s="35"/>
      <c r="Q665" s="35"/>
      <c r="R665" s="35"/>
      <c r="S665" s="35"/>
      <c r="T665" s="35"/>
      <c r="U665" s="35"/>
      <c r="V665" s="35"/>
      <c r="W665" s="35"/>
      <c r="X665" s="35"/>
      <c r="Y665" s="35"/>
      <c r="Z665" s="35"/>
      <c r="AA665" s="35"/>
      <c r="AB665" s="35"/>
      <c r="AC665" s="35"/>
      <c r="AD665" s="35"/>
      <c r="AE665" s="35"/>
      <c r="AF665" s="35"/>
    </row>
    <row r="666" spans="1:32" ht="17.25" customHeight="1">
      <c r="A666" s="32">
        <v>660</v>
      </c>
      <c r="B666" s="33" t="s">
        <v>559</v>
      </c>
      <c r="C666" s="34"/>
      <c r="D666" s="34"/>
      <c r="E666" s="34"/>
      <c r="F666" s="34"/>
      <c r="G666" s="34"/>
      <c r="H666" s="35"/>
      <c r="I666" s="35"/>
      <c r="J666" s="35"/>
      <c r="K666" s="35"/>
      <c r="L666" s="35"/>
      <c r="M666" s="35"/>
      <c r="N666" s="35"/>
      <c r="O666" s="35"/>
      <c r="P666" s="35"/>
      <c r="Q666" s="35"/>
      <c r="R666" s="35"/>
      <c r="S666" s="35"/>
      <c r="T666" s="35"/>
      <c r="U666" s="35"/>
      <c r="V666" s="35"/>
      <c r="W666" s="35"/>
      <c r="X666" s="35"/>
      <c r="Y666" s="35"/>
      <c r="Z666" s="35"/>
      <c r="AA666" s="35"/>
      <c r="AB666" s="35"/>
      <c r="AC666" s="35"/>
      <c r="AD666" s="35"/>
      <c r="AE666" s="35"/>
      <c r="AF666" s="35"/>
    </row>
    <row r="667" spans="1:32" ht="17.25" customHeight="1">
      <c r="A667" s="32">
        <v>661</v>
      </c>
      <c r="B667" s="33" t="s">
        <v>560</v>
      </c>
      <c r="C667" s="34"/>
      <c r="D667" s="34"/>
      <c r="E667" s="34"/>
      <c r="F667" s="34"/>
      <c r="G667" s="34"/>
      <c r="H667" s="35"/>
      <c r="I667" s="35"/>
      <c r="J667" s="35"/>
      <c r="K667" s="35"/>
      <c r="L667" s="35"/>
      <c r="M667" s="35"/>
      <c r="N667" s="35"/>
      <c r="O667" s="35"/>
      <c r="P667" s="35"/>
      <c r="Q667" s="35"/>
      <c r="R667" s="35"/>
      <c r="S667" s="35"/>
      <c r="T667" s="35"/>
      <c r="U667" s="35"/>
      <c r="V667" s="35"/>
      <c r="W667" s="35"/>
      <c r="X667" s="35"/>
      <c r="Y667" s="35"/>
      <c r="Z667" s="35"/>
      <c r="AA667" s="35"/>
      <c r="AB667" s="35"/>
      <c r="AC667" s="35"/>
      <c r="AD667" s="35"/>
      <c r="AE667" s="35"/>
      <c r="AF667" s="35"/>
    </row>
    <row r="668" spans="1:32" ht="17.25" customHeight="1">
      <c r="A668" s="32">
        <v>662</v>
      </c>
      <c r="B668" s="33" t="s">
        <v>561</v>
      </c>
      <c r="C668" s="34"/>
      <c r="D668" s="34"/>
      <c r="E668" s="34"/>
      <c r="F668" s="34"/>
      <c r="G668" s="34"/>
      <c r="H668" s="35"/>
      <c r="I668" s="35"/>
      <c r="J668" s="35"/>
      <c r="K668" s="35"/>
      <c r="L668" s="35"/>
      <c r="M668" s="35"/>
      <c r="N668" s="35"/>
      <c r="O668" s="35"/>
      <c r="P668" s="35"/>
      <c r="Q668" s="35"/>
      <c r="R668" s="35"/>
      <c r="S668" s="35"/>
      <c r="T668" s="35"/>
      <c r="U668" s="35"/>
      <c r="V668" s="35"/>
      <c r="W668" s="35"/>
      <c r="X668" s="35"/>
      <c r="Y668" s="35"/>
      <c r="Z668" s="35"/>
      <c r="AA668" s="35"/>
      <c r="AB668" s="35"/>
      <c r="AC668" s="35"/>
      <c r="AD668" s="35"/>
      <c r="AE668" s="35"/>
      <c r="AF668" s="35"/>
    </row>
    <row r="669" spans="1:32" ht="17.25" customHeight="1">
      <c r="A669" s="32">
        <v>663</v>
      </c>
      <c r="B669" s="33" t="s">
        <v>562</v>
      </c>
      <c r="C669" s="34"/>
      <c r="D669" s="34"/>
      <c r="E669" s="34"/>
      <c r="F669" s="34"/>
      <c r="G669" s="34"/>
      <c r="H669" s="35"/>
      <c r="I669" s="35"/>
      <c r="J669" s="35"/>
      <c r="K669" s="35"/>
      <c r="L669" s="35"/>
      <c r="M669" s="35"/>
      <c r="N669" s="35"/>
      <c r="O669" s="35"/>
      <c r="P669" s="35"/>
      <c r="Q669" s="35"/>
      <c r="R669" s="35"/>
      <c r="S669" s="35"/>
      <c r="T669" s="35"/>
      <c r="U669" s="35"/>
      <c r="V669" s="35"/>
      <c r="W669" s="35"/>
      <c r="X669" s="35"/>
      <c r="Y669" s="35"/>
      <c r="Z669" s="35"/>
      <c r="AA669" s="35"/>
      <c r="AB669" s="35"/>
      <c r="AC669" s="35"/>
      <c r="AD669" s="35"/>
      <c r="AE669" s="35"/>
      <c r="AF669" s="35"/>
    </row>
    <row r="670" spans="1:32" ht="17.25" customHeight="1">
      <c r="A670" s="32">
        <v>664</v>
      </c>
      <c r="B670" s="33" t="s">
        <v>563</v>
      </c>
      <c r="C670" s="34"/>
      <c r="D670" s="34"/>
      <c r="E670" s="34"/>
      <c r="F670" s="34"/>
      <c r="G670" s="34"/>
      <c r="H670" s="35"/>
      <c r="I670" s="35"/>
      <c r="J670" s="35"/>
      <c r="K670" s="35"/>
      <c r="L670" s="35"/>
      <c r="M670" s="35"/>
      <c r="N670" s="35"/>
      <c r="O670" s="35"/>
      <c r="P670" s="35"/>
      <c r="Q670" s="35"/>
      <c r="R670" s="35"/>
      <c r="S670" s="35"/>
      <c r="T670" s="35"/>
      <c r="U670" s="35"/>
      <c r="V670" s="35"/>
      <c r="W670" s="35"/>
      <c r="X670" s="35"/>
      <c r="Y670" s="35"/>
      <c r="Z670" s="35"/>
      <c r="AA670" s="35"/>
      <c r="AB670" s="35"/>
      <c r="AC670" s="35"/>
      <c r="AD670" s="35"/>
      <c r="AE670" s="35"/>
      <c r="AF670" s="35"/>
    </row>
    <row r="671" spans="1:32" ht="17.25" customHeight="1">
      <c r="A671" s="32">
        <v>665</v>
      </c>
      <c r="B671" s="33" t="s">
        <v>564</v>
      </c>
      <c r="C671" s="34"/>
      <c r="D671" s="34"/>
      <c r="E671" s="34"/>
      <c r="F671" s="34"/>
      <c r="G671" s="34"/>
      <c r="H671" s="35"/>
      <c r="I671" s="35"/>
      <c r="J671" s="35"/>
      <c r="K671" s="35"/>
      <c r="L671" s="35"/>
      <c r="M671" s="35"/>
      <c r="N671" s="35"/>
      <c r="O671" s="35"/>
      <c r="P671" s="35"/>
      <c r="Q671" s="35"/>
      <c r="R671" s="35"/>
      <c r="S671" s="35"/>
      <c r="T671" s="35"/>
      <c r="U671" s="35"/>
      <c r="V671" s="35"/>
      <c r="W671" s="35"/>
      <c r="X671" s="35"/>
      <c r="Y671" s="35"/>
      <c r="Z671" s="35"/>
      <c r="AA671" s="35"/>
      <c r="AB671" s="35"/>
      <c r="AC671" s="35"/>
      <c r="AD671" s="35"/>
      <c r="AE671" s="35"/>
      <c r="AF671" s="35"/>
    </row>
    <row r="672" spans="1:32" ht="17.25" customHeight="1">
      <c r="A672" s="32">
        <v>666</v>
      </c>
      <c r="B672" s="33" t="s">
        <v>565</v>
      </c>
      <c r="C672" s="34"/>
      <c r="D672" s="34"/>
      <c r="E672" s="34"/>
      <c r="F672" s="34"/>
      <c r="G672" s="34"/>
      <c r="H672" s="35"/>
      <c r="I672" s="35"/>
      <c r="J672" s="35"/>
      <c r="K672" s="35"/>
      <c r="L672" s="35"/>
      <c r="M672" s="35"/>
      <c r="N672" s="35"/>
      <c r="O672" s="35"/>
      <c r="P672" s="35"/>
      <c r="Q672" s="35"/>
      <c r="R672" s="35"/>
      <c r="S672" s="35"/>
      <c r="T672" s="35"/>
      <c r="U672" s="35"/>
      <c r="V672" s="35"/>
      <c r="W672" s="35"/>
      <c r="X672" s="35"/>
      <c r="Y672" s="35"/>
      <c r="Z672" s="35"/>
      <c r="AA672" s="35"/>
      <c r="AB672" s="35"/>
      <c r="AC672" s="35"/>
      <c r="AD672" s="35"/>
      <c r="AE672" s="35"/>
      <c r="AF672" s="35"/>
    </row>
    <row r="673" spans="1:32" ht="17.25" customHeight="1">
      <c r="A673" s="32">
        <v>667</v>
      </c>
      <c r="B673" s="33" t="s">
        <v>566</v>
      </c>
      <c r="C673" s="34"/>
      <c r="D673" s="34"/>
      <c r="E673" s="34"/>
      <c r="F673" s="34"/>
      <c r="G673" s="34"/>
      <c r="H673" s="35"/>
      <c r="I673" s="35"/>
      <c r="J673" s="35"/>
      <c r="K673" s="35"/>
      <c r="L673" s="35"/>
      <c r="M673" s="35"/>
      <c r="N673" s="35"/>
      <c r="O673" s="35"/>
      <c r="P673" s="35"/>
      <c r="Q673" s="35"/>
      <c r="R673" s="35"/>
      <c r="S673" s="35"/>
      <c r="T673" s="35"/>
      <c r="U673" s="35"/>
      <c r="V673" s="35"/>
      <c r="W673" s="35"/>
      <c r="X673" s="35"/>
      <c r="Y673" s="35"/>
      <c r="Z673" s="35"/>
      <c r="AA673" s="35"/>
      <c r="AB673" s="35"/>
      <c r="AC673" s="35"/>
      <c r="AD673" s="35"/>
      <c r="AE673" s="35"/>
      <c r="AF673" s="35"/>
    </row>
    <row r="674" spans="1:32" ht="17.25" customHeight="1">
      <c r="A674" s="32">
        <v>668</v>
      </c>
      <c r="B674" s="33" t="s">
        <v>567</v>
      </c>
      <c r="C674" s="34"/>
      <c r="D674" s="34"/>
      <c r="E674" s="34"/>
      <c r="F674" s="34"/>
      <c r="G674" s="34"/>
      <c r="H674" s="35"/>
      <c r="I674" s="35"/>
      <c r="J674" s="35"/>
      <c r="K674" s="35"/>
      <c r="L674" s="35"/>
      <c r="M674" s="35"/>
      <c r="N674" s="35"/>
      <c r="O674" s="35"/>
      <c r="P674" s="35"/>
      <c r="Q674" s="35"/>
      <c r="R674" s="35"/>
      <c r="S674" s="35"/>
      <c r="T674" s="35"/>
      <c r="U674" s="35"/>
      <c r="V674" s="35"/>
      <c r="W674" s="35"/>
      <c r="X674" s="35"/>
      <c r="Y674" s="35"/>
      <c r="Z674" s="35"/>
      <c r="AA674" s="35"/>
      <c r="AB674" s="35"/>
      <c r="AC674" s="35"/>
      <c r="AD674" s="35"/>
      <c r="AE674" s="35"/>
      <c r="AF674" s="35"/>
    </row>
    <row r="675" spans="1:32" ht="17.25" customHeight="1">
      <c r="A675" s="32">
        <v>669</v>
      </c>
      <c r="B675" s="33" t="s">
        <v>568</v>
      </c>
      <c r="C675" s="34"/>
      <c r="D675" s="34"/>
      <c r="E675" s="34"/>
      <c r="F675" s="34"/>
      <c r="G675" s="34"/>
      <c r="H675" s="35"/>
      <c r="I675" s="35"/>
      <c r="J675" s="35"/>
      <c r="K675" s="35"/>
      <c r="L675" s="35"/>
      <c r="M675" s="35"/>
      <c r="N675" s="35"/>
      <c r="O675" s="35"/>
      <c r="P675" s="35"/>
      <c r="Q675" s="35"/>
      <c r="R675" s="35"/>
      <c r="S675" s="35"/>
      <c r="T675" s="35"/>
      <c r="U675" s="35"/>
      <c r="V675" s="35"/>
      <c r="W675" s="35"/>
      <c r="X675" s="35"/>
      <c r="Y675" s="35"/>
      <c r="Z675" s="35"/>
      <c r="AA675" s="35"/>
      <c r="AB675" s="35"/>
      <c r="AC675" s="35"/>
      <c r="AD675" s="35"/>
      <c r="AE675" s="35"/>
      <c r="AF675" s="35"/>
    </row>
    <row r="676" spans="1:32" ht="17.25" customHeight="1">
      <c r="A676" s="32">
        <v>670</v>
      </c>
      <c r="B676" s="33" t="s">
        <v>569</v>
      </c>
      <c r="C676" s="34"/>
      <c r="D676" s="34"/>
      <c r="E676" s="34"/>
      <c r="F676" s="34"/>
      <c r="G676" s="34"/>
      <c r="H676" s="35"/>
      <c r="I676" s="35"/>
      <c r="J676" s="35"/>
      <c r="K676" s="35"/>
      <c r="L676" s="35"/>
      <c r="M676" s="35"/>
      <c r="N676" s="35"/>
      <c r="O676" s="35"/>
      <c r="P676" s="35"/>
      <c r="Q676" s="35"/>
      <c r="R676" s="35"/>
      <c r="S676" s="35"/>
      <c r="T676" s="35"/>
      <c r="U676" s="35"/>
      <c r="V676" s="35"/>
      <c r="W676" s="35"/>
      <c r="X676" s="35"/>
      <c r="Y676" s="35"/>
      <c r="Z676" s="35"/>
      <c r="AA676" s="35"/>
      <c r="AB676" s="35"/>
      <c r="AC676" s="35"/>
      <c r="AD676" s="35"/>
      <c r="AE676" s="35"/>
      <c r="AF676" s="35"/>
    </row>
    <row r="677" spans="1:32" ht="17.25" customHeight="1">
      <c r="A677" s="32">
        <v>671</v>
      </c>
      <c r="B677" s="33" t="s">
        <v>570</v>
      </c>
      <c r="C677" s="34"/>
      <c r="D677" s="34"/>
      <c r="E677" s="34"/>
      <c r="F677" s="34"/>
      <c r="G677" s="34"/>
      <c r="H677" s="35"/>
      <c r="I677" s="35"/>
      <c r="J677" s="35"/>
      <c r="K677" s="35"/>
      <c r="L677" s="35"/>
      <c r="M677" s="35"/>
      <c r="N677" s="35"/>
      <c r="O677" s="35"/>
      <c r="P677" s="35"/>
      <c r="Q677" s="35"/>
      <c r="R677" s="35"/>
      <c r="S677" s="35"/>
      <c r="T677" s="35"/>
      <c r="U677" s="35"/>
      <c r="V677" s="35"/>
      <c r="W677" s="35"/>
      <c r="X677" s="35"/>
      <c r="Y677" s="35"/>
      <c r="Z677" s="35"/>
      <c r="AA677" s="35"/>
      <c r="AB677" s="35"/>
      <c r="AC677" s="35"/>
      <c r="AD677" s="35"/>
      <c r="AE677" s="35"/>
      <c r="AF677" s="35"/>
    </row>
    <row r="678" spans="1:32" ht="17.25" customHeight="1">
      <c r="A678" s="32">
        <v>672</v>
      </c>
      <c r="B678" s="33" t="s">
        <v>571</v>
      </c>
      <c r="C678" s="34"/>
      <c r="D678" s="34"/>
      <c r="E678" s="34"/>
      <c r="F678" s="34"/>
      <c r="G678" s="34"/>
      <c r="H678" s="35"/>
      <c r="I678" s="35"/>
      <c r="J678" s="35"/>
      <c r="K678" s="35"/>
      <c r="L678" s="35"/>
      <c r="M678" s="35"/>
      <c r="N678" s="35"/>
      <c r="O678" s="35"/>
      <c r="P678" s="35"/>
      <c r="Q678" s="35"/>
      <c r="R678" s="35"/>
      <c r="S678" s="35"/>
      <c r="T678" s="35"/>
      <c r="U678" s="35"/>
      <c r="V678" s="35"/>
      <c r="W678" s="35"/>
      <c r="X678" s="35"/>
      <c r="Y678" s="35"/>
      <c r="Z678" s="35"/>
      <c r="AA678" s="35"/>
      <c r="AB678" s="35"/>
      <c r="AC678" s="35"/>
      <c r="AD678" s="35"/>
      <c r="AE678" s="35"/>
      <c r="AF678" s="35"/>
    </row>
    <row r="679" spans="1:32" ht="17.25" customHeight="1">
      <c r="A679" s="32">
        <v>673</v>
      </c>
      <c r="B679" s="33" t="s">
        <v>572</v>
      </c>
      <c r="C679" s="34"/>
      <c r="D679" s="34"/>
      <c r="E679" s="34"/>
      <c r="F679" s="34"/>
      <c r="G679" s="34"/>
      <c r="H679" s="35"/>
      <c r="I679" s="35"/>
      <c r="J679" s="35"/>
      <c r="K679" s="35"/>
      <c r="L679" s="35"/>
      <c r="M679" s="35"/>
      <c r="N679" s="35"/>
      <c r="O679" s="35"/>
      <c r="P679" s="35"/>
      <c r="Q679" s="35"/>
      <c r="R679" s="35"/>
      <c r="S679" s="35"/>
      <c r="T679" s="35"/>
      <c r="U679" s="35"/>
      <c r="V679" s="35"/>
      <c r="W679" s="35"/>
      <c r="X679" s="35"/>
      <c r="Y679" s="35"/>
      <c r="Z679" s="35"/>
      <c r="AA679" s="35"/>
      <c r="AB679" s="35"/>
      <c r="AC679" s="35"/>
      <c r="AD679" s="35"/>
      <c r="AE679" s="35"/>
      <c r="AF679" s="35"/>
    </row>
    <row r="680" spans="1:32" ht="17.25" customHeight="1">
      <c r="A680" s="32">
        <v>674</v>
      </c>
      <c r="B680" s="33" t="s">
        <v>573</v>
      </c>
      <c r="C680" s="34"/>
      <c r="D680" s="34"/>
      <c r="E680" s="34"/>
      <c r="F680" s="34"/>
      <c r="G680" s="34"/>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row>
    <row r="681" spans="1:32" ht="17.25" customHeight="1">
      <c r="A681" s="32">
        <v>675</v>
      </c>
      <c r="B681" s="33" t="s">
        <v>574</v>
      </c>
      <c r="C681" s="34"/>
      <c r="D681" s="34"/>
      <c r="E681" s="34"/>
      <c r="F681" s="34"/>
      <c r="G681" s="34"/>
      <c r="H681" s="35"/>
      <c r="I681" s="35"/>
      <c r="J681" s="35"/>
      <c r="K681" s="35"/>
      <c r="L681" s="35"/>
      <c r="M681" s="35"/>
      <c r="N681" s="35"/>
      <c r="O681" s="35"/>
      <c r="P681" s="35"/>
      <c r="Q681" s="35"/>
      <c r="R681" s="35"/>
      <c r="S681" s="35"/>
      <c r="T681" s="35"/>
      <c r="U681" s="35"/>
      <c r="V681" s="35"/>
      <c r="W681" s="35"/>
      <c r="X681" s="35"/>
      <c r="Y681" s="35"/>
      <c r="Z681" s="35"/>
      <c r="AA681" s="35"/>
      <c r="AB681" s="35"/>
      <c r="AC681" s="35"/>
      <c r="AD681" s="35"/>
      <c r="AE681" s="35"/>
      <c r="AF681" s="35"/>
    </row>
    <row r="682" spans="1:32" ht="17.25" customHeight="1">
      <c r="A682" s="32">
        <v>676</v>
      </c>
      <c r="B682" s="33" t="s">
        <v>575</v>
      </c>
      <c r="C682" s="34"/>
      <c r="D682" s="34"/>
      <c r="E682" s="34"/>
      <c r="F682" s="34"/>
      <c r="G682" s="34"/>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row>
    <row r="683" spans="1:32" ht="17.25" customHeight="1">
      <c r="A683" s="32">
        <v>677</v>
      </c>
      <c r="B683" s="33" t="s">
        <v>576</v>
      </c>
      <c r="C683" s="34"/>
      <c r="D683" s="34"/>
      <c r="E683" s="34"/>
      <c r="F683" s="34"/>
      <c r="G683" s="34"/>
      <c r="H683" s="35"/>
      <c r="I683" s="35"/>
      <c r="J683" s="35"/>
      <c r="K683" s="35"/>
      <c r="L683" s="35"/>
      <c r="M683" s="35"/>
      <c r="N683" s="35"/>
      <c r="O683" s="35"/>
      <c r="P683" s="35"/>
      <c r="Q683" s="35"/>
      <c r="R683" s="35"/>
      <c r="S683" s="35"/>
      <c r="T683" s="35"/>
      <c r="U683" s="35"/>
      <c r="V683" s="35"/>
      <c r="W683" s="35"/>
      <c r="X683" s="35"/>
      <c r="Y683" s="35"/>
      <c r="Z683" s="35"/>
      <c r="AA683" s="35"/>
      <c r="AB683" s="35"/>
      <c r="AC683" s="35"/>
      <c r="AD683" s="35"/>
      <c r="AE683" s="35"/>
      <c r="AF683" s="35"/>
    </row>
    <row r="684" spans="1:32" ht="17.25" customHeight="1">
      <c r="A684" s="32">
        <v>678</v>
      </c>
      <c r="B684" s="33" t="s">
        <v>577</v>
      </c>
      <c r="C684" s="34"/>
      <c r="D684" s="34"/>
      <c r="E684" s="34"/>
      <c r="F684" s="34"/>
      <c r="G684" s="34"/>
      <c r="H684" s="35"/>
      <c r="I684" s="35"/>
      <c r="J684" s="35"/>
      <c r="K684" s="35"/>
      <c r="L684" s="35"/>
      <c r="M684" s="35"/>
      <c r="N684" s="35"/>
      <c r="O684" s="35"/>
      <c r="P684" s="35"/>
      <c r="Q684" s="35"/>
      <c r="R684" s="35"/>
      <c r="S684" s="35"/>
      <c r="T684" s="35"/>
      <c r="U684" s="35"/>
      <c r="V684" s="35"/>
      <c r="W684" s="35"/>
      <c r="X684" s="35"/>
      <c r="Y684" s="35"/>
      <c r="Z684" s="35"/>
      <c r="AA684" s="35"/>
      <c r="AB684" s="35"/>
      <c r="AC684" s="35"/>
      <c r="AD684" s="35"/>
      <c r="AE684" s="35"/>
      <c r="AF684" s="35"/>
    </row>
    <row r="685" spans="1:32" ht="17.25" customHeight="1">
      <c r="A685" s="32">
        <v>679</v>
      </c>
      <c r="B685" s="33" t="s">
        <v>578</v>
      </c>
      <c r="C685" s="34"/>
      <c r="D685" s="34"/>
      <c r="E685" s="34"/>
      <c r="F685" s="34"/>
      <c r="G685" s="34"/>
      <c r="H685" s="35"/>
      <c r="I685" s="35"/>
      <c r="J685" s="35"/>
      <c r="K685" s="35"/>
      <c r="L685" s="35"/>
      <c r="M685" s="35"/>
      <c r="N685" s="35"/>
      <c r="O685" s="35"/>
      <c r="P685" s="35"/>
      <c r="Q685" s="35"/>
      <c r="R685" s="35"/>
      <c r="S685" s="35"/>
      <c r="T685" s="35"/>
      <c r="U685" s="35"/>
      <c r="V685" s="35"/>
      <c r="W685" s="35"/>
      <c r="X685" s="35"/>
      <c r="Y685" s="35"/>
      <c r="Z685" s="35"/>
      <c r="AA685" s="35"/>
      <c r="AB685" s="35"/>
      <c r="AC685" s="35"/>
      <c r="AD685" s="35"/>
      <c r="AE685" s="35"/>
      <c r="AF685" s="35"/>
    </row>
    <row r="686" spans="1:32" ht="17.25" customHeight="1">
      <c r="A686" s="32">
        <v>680</v>
      </c>
      <c r="B686" s="33" t="s">
        <v>579</v>
      </c>
      <c r="C686" s="34"/>
      <c r="D686" s="34"/>
      <c r="E686" s="34"/>
      <c r="F686" s="34"/>
      <c r="G686" s="34"/>
      <c r="H686" s="35"/>
      <c r="I686" s="35"/>
      <c r="J686" s="35"/>
      <c r="K686" s="35"/>
      <c r="L686" s="35"/>
      <c r="M686" s="35"/>
      <c r="N686" s="35"/>
      <c r="O686" s="35"/>
      <c r="P686" s="35"/>
      <c r="Q686" s="35"/>
      <c r="R686" s="35"/>
      <c r="S686" s="35"/>
      <c r="T686" s="35"/>
      <c r="U686" s="35"/>
      <c r="V686" s="35"/>
      <c r="W686" s="35"/>
      <c r="X686" s="35"/>
      <c r="Y686" s="35"/>
      <c r="Z686" s="35"/>
      <c r="AA686" s="35"/>
      <c r="AB686" s="35"/>
      <c r="AC686" s="35"/>
      <c r="AD686" s="35"/>
      <c r="AE686" s="35"/>
      <c r="AF686" s="35"/>
    </row>
    <row r="687" spans="1:32" ht="17.25" customHeight="1">
      <c r="A687" s="32">
        <v>681</v>
      </c>
      <c r="B687" s="33" t="s">
        <v>580</v>
      </c>
      <c r="C687" s="34"/>
      <c r="D687" s="34"/>
      <c r="E687" s="34"/>
      <c r="F687" s="34"/>
      <c r="G687" s="34"/>
      <c r="H687" s="35"/>
      <c r="I687" s="35"/>
      <c r="J687" s="35"/>
      <c r="K687" s="35"/>
      <c r="L687" s="35"/>
      <c r="M687" s="35"/>
      <c r="N687" s="35"/>
      <c r="O687" s="35"/>
      <c r="P687" s="35"/>
      <c r="Q687" s="35"/>
      <c r="R687" s="35"/>
      <c r="S687" s="35"/>
      <c r="T687" s="35"/>
      <c r="U687" s="35"/>
      <c r="V687" s="35"/>
      <c r="W687" s="35"/>
      <c r="X687" s="35"/>
      <c r="Y687" s="35"/>
      <c r="Z687" s="35"/>
      <c r="AA687" s="35"/>
      <c r="AB687" s="35"/>
      <c r="AC687" s="35"/>
      <c r="AD687" s="35"/>
      <c r="AE687" s="35"/>
      <c r="AF687" s="35"/>
    </row>
    <row r="688" spans="1:32" ht="17.25" customHeight="1">
      <c r="A688" s="32">
        <v>682</v>
      </c>
      <c r="B688" s="33" t="s">
        <v>581</v>
      </c>
      <c r="C688" s="34"/>
      <c r="D688" s="34"/>
      <c r="E688" s="34"/>
      <c r="F688" s="34"/>
      <c r="G688" s="34"/>
      <c r="H688" s="35"/>
      <c r="I688" s="35"/>
      <c r="J688" s="35"/>
      <c r="K688" s="35"/>
      <c r="L688" s="35"/>
      <c r="M688" s="35"/>
      <c r="N688" s="35"/>
      <c r="O688" s="35"/>
      <c r="P688" s="35"/>
      <c r="Q688" s="35"/>
      <c r="R688" s="35"/>
      <c r="S688" s="35"/>
      <c r="T688" s="35"/>
      <c r="U688" s="35"/>
      <c r="V688" s="35"/>
      <c r="W688" s="35"/>
      <c r="X688" s="35"/>
      <c r="Y688" s="35"/>
      <c r="Z688" s="35"/>
      <c r="AA688" s="35"/>
      <c r="AB688" s="35"/>
      <c r="AC688" s="35"/>
      <c r="AD688" s="35"/>
      <c r="AE688" s="35"/>
      <c r="AF688" s="35"/>
    </row>
    <row r="689" spans="1:32" ht="17.25" customHeight="1">
      <c r="A689" s="32">
        <v>683</v>
      </c>
      <c r="B689" s="33" t="s">
        <v>582</v>
      </c>
      <c r="C689" s="34"/>
      <c r="D689" s="34"/>
      <c r="E689" s="34"/>
      <c r="F689" s="34"/>
      <c r="G689" s="34"/>
      <c r="H689" s="35"/>
      <c r="I689" s="35"/>
      <c r="J689" s="35"/>
      <c r="K689" s="35"/>
      <c r="L689" s="35"/>
      <c r="M689" s="35"/>
      <c r="N689" s="35"/>
      <c r="O689" s="35"/>
      <c r="P689" s="35"/>
      <c r="Q689" s="35"/>
      <c r="R689" s="35"/>
      <c r="S689" s="35"/>
      <c r="T689" s="35"/>
      <c r="U689" s="35"/>
      <c r="V689" s="35"/>
      <c r="W689" s="35"/>
      <c r="X689" s="35"/>
      <c r="Y689" s="35"/>
      <c r="Z689" s="35"/>
      <c r="AA689" s="35"/>
      <c r="AB689" s="35"/>
      <c r="AC689" s="35"/>
      <c r="AD689" s="35"/>
      <c r="AE689" s="35"/>
      <c r="AF689" s="35"/>
    </row>
    <row r="690" spans="1:32" ht="17.25" customHeight="1">
      <c r="A690" s="32">
        <v>684</v>
      </c>
      <c r="B690" s="33" t="s">
        <v>583</v>
      </c>
      <c r="C690" s="34"/>
      <c r="D690" s="34"/>
      <c r="E690" s="34"/>
      <c r="F690" s="34"/>
      <c r="G690" s="34"/>
      <c r="H690" s="35"/>
      <c r="I690" s="35"/>
      <c r="J690" s="35"/>
      <c r="K690" s="35"/>
      <c r="L690" s="35"/>
      <c r="M690" s="35"/>
      <c r="N690" s="35"/>
      <c r="O690" s="35"/>
      <c r="P690" s="35"/>
      <c r="Q690" s="35"/>
      <c r="R690" s="35"/>
      <c r="S690" s="35"/>
      <c r="T690" s="35"/>
      <c r="U690" s="35"/>
      <c r="V690" s="35"/>
      <c r="W690" s="35"/>
      <c r="X690" s="35"/>
      <c r="Y690" s="35"/>
      <c r="Z690" s="35"/>
      <c r="AA690" s="35"/>
      <c r="AB690" s="35"/>
      <c r="AC690" s="35"/>
      <c r="AD690" s="35"/>
      <c r="AE690" s="35"/>
      <c r="AF690" s="35"/>
    </row>
    <row r="691" spans="1:32" ht="17.25" customHeight="1">
      <c r="A691" s="32">
        <v>685</v>
      </c>
      <c r="B691" s="33" t="s">
        <v>584</v>
      </c>
      <c r="C691" s="34"/>
      <c r="D691" s="34"/>
      <c r="E691" s="34"/>
      <c r="F691" s="34"/>
      <c r="G691" s="34"/>
      <c r="H691" s="35"/>
      <c r="I691" s="35"/>
      <c r="J691" s="35"/>
      <c r="K691" s="35"/>
      <c r="L691" s="35"/>
      <c r="M691" s="35"/>
      <c r="N691" s="35"/>
      <c r="O691" s="35"/>
      <c r="P691" s="35"/>
      <c r="Q691" s="35"/>
      <c r="R691" s="35"/>
      <c r="S691" s="35"/>
      <c r="T691" s="35"/>
      <c r="U691" s="35"/>
      <c r="V691" s="35"/>
      <c r="W691" s="35"/>
      <c r="X691" s="35"/>
      <c r="Y691" s="35"/>
      <c r="Z691" s="35"/>
      <c r="AA691" s="35"/>
      <c r="AB691" s="35"/>
      <c r="AC691" s="35"/>
      <c r="AD691" s="35"/>
      <c r="AE691" s="35"/>
      <c r="AF691" s="35"/>
    </row>
    <row r="692" spans="1:32" ht="17.25" customHeight="1">
      <c r="A692" s="32">
        <v>686</v>
      </c>
      <c r="B692" s="33" t="s">
        <v>585</v>
      </c>
      <c r="C692" s="34"/>
      <c r="D692" s="34"/>
      <c r="E692" s="34"/>
      <c r="F692" s="34"/>
      <c r="G692" s="34"/>
      <c r="H692" s="35"/>
      <c r="I692" s="35"/>
      <c r="J692" s="35"/>
      <c r="K692" s="35"/>
      <c r="L692" s="35"/>
      <c r="M692" s="35"/>
      <c r="N692" s="35"/>
      <c r="O692" s="35"/>
      <c r="P692" s="35"/>
      <c r="Q692" s="35"/>
      <c r="R692" s="35"/>
      <c r="S692" s="35"/>
      <c r="T692" s="35"/>
      <c r="U692" s="35"/>
      <c r="V692" s="35"/>
      <c r="W692" s="35"/>
      <c r="X692" s="35"/>
      <c r="Y692" s="35"/>
      <c r="Z692" s="35"/>
      <c r="AA692" s="35"/>
      <c r="AB692" s="35"/>
      <c r="AC692" s="35"/>
      <c r="AD692" s="35"/>
      <c r="AE692" s="35"/>
      <c r="AF692" s="35"/>
    </row>
    <row r="693" spans="1:32" ht="17.25" customHeight="1">
      <c r="A693" s="32">
        <v>687</v>
      </c>
      <c r="B693" s="33" t="s">
        <v>586</v>
      </c>
      <c r="C693" s="34"/>
      <c r="D693" s="34"/>
      <c r="E693" s="34"/>
      <c r="F693" s="34"/>
      <c r="G693" s="34"/>
      <c r="H693" s="35"/>
      <c r="I693" s="35"/>
      <c r="J693" s="35"/>
      <c r="K693" s="35"/>
      <c r="L693" s="35"/>
      <c r="M693" s="35"/>
      <c r="N693" s="35"/>
      <c r="O693" s="35"/>
      <c r="P693" s="35"/>
      <c r="Q693" s="35"/>
      <c r="R693" s="35"/>
      <c r="S693" s="35"/>
      <c r="T693" s="35"/>
      <c r="U693" s="35"/>
      <c r="V693" s="35"/>
      <c r="W693" s="35"/>
      <c r="X693" s="35"/>
      <c r="Y693" s="35"/>
      <c r="Z693" s="35"/>
      <c r="AA693" s="35"/>
      <c r="AB693" s="35"/>
      <c r="AC693" s="35"/>
      <c r="AD693" s="35"/>
      <c r="AE693" s="35"/>
      <c r="AF693" s="35"/>
    </row>
    <row r="694" spans="1:32" ht="17.25" customHeight="1">
      <c r="A694" s="32">
        <v>688</v>
      </c>
      <c r="B694" s="33" t="s">
        <v>587</v>
      </c>
      <c r="C694" s="34"/>
      <c r="D694" s="34"/>
      <c r="E694" s="34"/>
      <c r="F694" s="34"/>
      <c r="G694" s="34"/>
      <c r="H694" s="35"/>
      <c r="I694" s="35"/>
      <c r="J694" s="35"/>
      <c r="K694" s="35"/>
      <c r="L694" s="35"/>
      <c r="M694" s="35"/>
      <c r="N694" s="35"/>
      <c r="O694" s="35"/>
      <c r="P694" s="35"/>
      <c r="Q694" s="35"/>
      <c r="R694" s="35"/>
      <c r="S694" s="35"/>
      <c r="T694" s="35"/>
      <c r="U694" s="35"/>
      <c r="V694" s="35"/>
      <c r="W694" s="35"/>
      <c r="X694" s="35"/>
      <c r="Y694" s="35"/>
      <c r="Z694" s="35"/>
      <c r="AA694" s="35"/>
      <c r="AB694" s="35"/>
      <c r="AC694" s="35"/>
      <c r="AD694" s="35"/>
      <c r="AE694" s="35"/>
      <c r="AF694" s="35"/>
    </row>
    <row r="695" spans="1:32" ht="17.25" customHeight="1">
      <c r="A695" s="32">
        <v>689</v>
      </c>
      <c r="B695" s="33" t="s">
        <v>588</v>
      </c>
      <c r="C695" s="34"/>
      <c r="D695" s="34"/>
      <c r="E695" s="34"/>
      <c r="F695" s="34"/>
      <c r="G695" s="34"/>
      <c r="H695" s="35"/>
      <c r="I695" s="35"/>
      <c r="J695" s="35"/>
      <c r="K695" s="35"/>
      <c r="L695" s="35"/>
      <c r="M695" s="35"/>
      <c r="N695" s="35"/>
      <c r="O695" s="35"/>
      <c r="P695" s="35"/>
      <c r="Q695" s="35"/>
      <c r="R695" s="35"/>
      <c r="S695" s="35"/>
      <c r="T695" s="35"/>
      <c r="U695" s="35"/>
      <c r="V695" s="35"/>
      <c r="W695" s="35"/>
      <c r="X695" s="35"/>
      <c r="Y695" s="35"/>
      <c r="Z695" s="35"/>
      <c r="AA695" s="35"/>
      <c r="AB695" s="35"/>
      <c r="AC695" s="35"/>
      <c r="AD695" s="35"/>
      <c r="AE695" s="35"/>
      <c r="AF695" s="35"/>
    </row>
    <row r="696" spans="1:32" ht="17.25" customHeight="1">
      <c r="A696" s="32">
        <v>690</v>
      </c>
      <c r="B696" s="33" t="s">
        <v>589</v>
      </c>
      <c r="C696" s="34"/>
      <c r="D696" s="34"/>
      <c r="E696" s="34"/>
      <c r="F696" s="34"/>
      <c r="G696" s="34"/>
      <c r="H696" s="35"/>
      <c r="I696" s="35"/>
      <c r="J696" s="35"/>
      <c r="K696" s="35"/>
      <c r="L696" s="35"/>
      <c r="M696" s="35"/>
      <c r="N696" s="35"/>
      <c r="O696" s="35"/>
      <c r="P696" s="35"/>
      <c r="Q696" s="35"/>
      <c r="R696" s="35"/>
      <c r="S696" s="35"/>
      <c r="T696" s="35"/>
      <c r="U696" s="35"/>
      <c r="V696" s="35"/>
      <c r="W696" s="35"/>
      <c r="X696" s="35"/>
      <c r="Y696" s="35"/>
      <c r="Z696" s="35"/>
      <c r="AA696" s="35"/>
      <c r="AB696" s="35"/>
      <c r="AC696" s="35"/>
      <c r="AD696" s="35"/>
      <c r="AE696" s="35"/>
      <c r="AF696" s="35"/>
    </row>
    <row r="697" spans="1:32" ht="17.25" customHeight="1">
      <c r="A697" s="32">
        <v>691</v>
      </c>
      <c r="B697" s="33" t="s">
        <v>590</v>
      </c>
      <c r="C697" s="34"/>
      <c r="D697" s="34"/>
      <c r="E697" s="34"/>
      <c r="F697" s="34"/>
      <c r="G697" s="34"/>
      <c r="H697" s="35"/>
      <c r="I697" s="35"/>
      <c r="J697" s="35"/>
      <c r="K697" s="35"/>
      <c r="L697" s="35"/>
      <c r="M697" s="35"/>
      <c r="N697" s="35"/>
      <c r="O697" s="35"/>
      <c r="P697" s="35"/>
      <c r="Q697" s="35"/>
      <c r="R697" s="35"/>
      <c r="S697" s="35"/>
      <c r="T697" s="35"/>
      <c r="U697" s="35"/>
      <c r="V697" s="35"/>
      <c r="W697" s="35"/>
      <c r="X697" s="35"/>
      <c r="Y697" s="35"/>
      <c r="Z697" s="35"/>
      <c r="AA697" s="35"/>
      <c r="AB697" s="35"/>
      <c r="AC697" s="35"/>
      <c r="AD697" s="35"/>
      <c r="AE697" s="35"/>
      <c r="AF697" s="35"/>
    </row>
    <row r="698" spans="1:32" ht="17.25" customHeight="1">
      <c r="A698" s="32">
        <v>692</v>
      </c>
      <c r="B698" s="33" t="s">
        <v>591</v>
      </c>
      <c r="C698" s="34"/>
      <c r="D698" s="34"/>
      <c r="E698" s="34"/>
      <c r="F698" s="34"/>
      <c r="G698" s="34"/>
      <c r="H698" s="35"/>
      <c r="I698" s="35"/>
      <c r="J698" s="35"/>
      <c r="K698" s="35"/>
      <c r="L698" s="35"/>
      <c r="M698" s="35"/>
      <c r="N698" s="35"/>
      <c r="O698" s="35"/>
      <c r="P698" s="35"/>
      <c r="Q698" s="35"/>
      <c r="R698" s="35"/>
      <c r="S698" s="35"/>
      <c r="T698" s="35"/>
      <c r="U698" s="35"/>
      <c r="V698" s="35"/>
      <c r="W698" s="35"/>
      <c r="X698" s="35"/>
      <c r="Y698" s="35"/>
      <c r="Z698" s="35"/>
      <c r="AA698" s="35"/>
      <c r="AB698" s="35"/>
      <c r="AC698" s="35"/>
      <c r="AD698" s="35"/>
      <c r="AE698" s="35"/>
      <c r="AF698" s="35"/>
    </row>
    <row r="699" spans="1:32" ht="17.25" customHeight="1">
      <c r="A699" s="32">
        <v>693</v>
      </c>
      <c r="B699" s="33" t="s">
        <v>592</v>
      </c>
      <c r="C699" s="34"/>
      <c r="D699" s="34"/>
      <c r="E699" s="34"/>
      <c r="F699" s="34"/>
      <c r="G699" s="34"/>
      <c r="H699" s="35"/>
      <c r="I699" s="35"/>
      <c r="J699" s="35"/>
      <c r="K699" s="35"/>
      <c r="L699" s="35"/>
      <c r="M699" s="35"/>
      <c r="N699" s="35"/>
      <c r="O699" s="35"/>
      <c r="P699" s="35"/>
      <c r="Q699" s="35"/>
      <c r="R699" s="35"/>
      <c r="S699" s="35"/>
      <c r="T699" s="35"/>
      <c r="U699" s="35"/>
      <c r="V699" s="35"/>
      <c r="W699" s="35"/>
      <c r="X699" s="35"/>
      <c r="Y699" s="35"/>
      <c r="Z699" s="35"/>
      <c r="AA699" s="35"/>
      <c r="AB699" s="35"/>
      <c r="AC699" s="35"/>
      <c r="AD699" s="35"/>
      <c r="AE699" s="35"/>
      <c r="AF699" s="35"/>
    </row>
    <row r="700" spans="1:32" ht="17.25" customHeight="1">
      <c r="A700" s="32">
        <v>694</v>
      </c>
      <c r="B700" s="33" t="s">
        <v>593</v>
      </c>
      <c r="C700" s="34"/>
      <c r="D700" s="34"/>
      <c r="E700" s="34"/>
      <c r="F700" s="34"/>
      <c r="G700" s="34"/>
      <c r="H700" s="35"/>
      <c r="I700" s="35"/>
      <c r="J700" s="35"/>
      <c r="K700" s="35"/>
      <c r="L700" s="35"/>
      <c r="M700" s="35"/>
      <c r="N700" s="35"/>
      <c r="O700" s="35"/>
      <c r="P700" s="35"/>
      <c r="Q700" s="35"/>
      <c r="R700" s="35"/>
      <c r="S700" s="35"/>
      <c r="T700" s="35"/>
      <c r="U700" s="35"/>
      <c r="V700" s="35"/>
      <c r="W700" s="35"/>
      <c r="X700" s="35"/>
      <c r="Y700" s="35"/>
      <c r="Z700" s="35"/>
      <c r="AA700" s="35"/>
      <c r="AB700" s="35"/>
      <c r="AC700" s="35"/>
      <c r="AD700" s="35"/>
      <c r="AE700" s="35"/>
      <c r="AF700" s="35"/>
    </row>
    <row r="701" spans="1:32" ht="17.25" customHeight="1">
      <c r="A701" s="32">
        <v>695</v>
      </c>
      <c r="B701" s="33" t="s">
        <v>594</v>
      </c>
      <c r="C701" s="34"/>
      <c r="D701" s="34"/>
      <c r="E701" s="34"/>
      <c r="F701" s="34"/>
      <c r="G701" s="34"/>
      <c r="H701" s="35"/>
      <c r="I701" s="35"/>
      <c r="J701" s="35"/>
      <c r="K701" s="35"/>
      <c r="L701" s="35"/>
      <c r="M701" s="35"/>
      <c r="N701" s="35"/>
      <c r="O701" s="35"/>
      <c r="P701" s="35"/>
      <c r="Q701" s="35"/>
      <c r="R701" s="35"/>
      <c r="S701" s="35"/>
      <c r="T701" s="35"/>
      <c r="U701" s="35"/>
      <c r="V701" s="35"/>
      <c r="W701" s="35"/>
      <c r="X701" s="35"/>
      <c r="Y701" s="35"/>
      <c r="Z701" s="35"/>
      <c r="AA701" s="35"/>
      <c r="AB701" s="35"/>
      <c r="AC701" s="35"/>
      <c r="AD701" s="35"/>
      <c r="AE701" s="35"/>
      <c r="AF701" s="35"/>
    </row>
    <row r="702" spans="1:32" ht="17.25" customHeight="1">
      <c r="A702" s="32">
        <v>696</v>
      </c>
      <c r="B702" s="33" t="s">
        <v>595</v>
      </c>
      <c r="C702" s="34"/>
      <c r="D702" s="34"/>
      <c r="E702" s="34"/>
      <c r="F702" s="34"/>
      <c r="G702" s="34"/>
      <c r="H702" s="35"/>
      <c r="I702" s="35"/>
      <c r="J702" s="35"/>
      <c r="K702" s="35"/>
      <c r="L702" s="35"/>
      <c r="M702" s="35"/>
      <c r="N702" s="35"/>
      <c r="O702" s="35"/>
      <c r="P702" s="35"/>
      <c r="Q702" s="35"/>
      <c r="R702" s="35"/>
      <c r="S702" s="35"/>
      <c r="T702" s="35"/>
      <c r="U702" s="35"/>
      <c r="V702" s="35"/>
      <c r="W702" s="35"/>
      <c r="X702" s="35"/>
      <c r="Y702" s="35"/>
      <c r="Z702" s="35"/>
      <c r="AA702" s="35"/>
      <c r="AB702" s="35"/>
      <c r="AC702" s="35"/>
      <c r="AD702" s="35"/>
      <c r="AE702" s="35"/>
      <c r="AF702" s="35"/>
    </row>
    <row r="703" spans="1:32" ht="17.25" customHeight="1">
      <c r="A703" s="32">
        <v>697</v>
      </c>
      <c r="B703" s="33" t="s">
        <v>596</v>
      </c>
      <c r="C703" s="34"/>
      <c r="D703" s="34"/>
      <c r="E703" s="34"/>
      <c r="F703" s="34"/>
      <c r="G703" s="34"/>
      <c r="H703" s="35"/>
      <c r="I703" s="35"/>
      <c r="J703" s="35"/>
      <c r="K703" s="35"/>
      <c r="L703" s="35"/>
      <c r="M703" s="35"/>
      <c r="N703" s="35"/>
      <c r="O703" s="35"/>
      <c r="P703" s="35"/>
      <c r="Q703" s="35"/>
      <c r="R703" s="35"/>
      <c r="S703" s="35"/>
      <c r="T703" s="35"/>
      <c r="U703" s="35"/>
      <c r="V703" s="35"/>
      <c r="W703" s="35"/>
      <c r="X703" s="35"/>
      <c r="Y703" s="35"/>
      <c r="Z703" s="35"/>
      <c r="AA703" s="35"/>
      <c r="AB703" s="35"/>
      <c r="AC703" s="35"/>
      <c r="AD703" s="35"/>
      <c r="AE703" s="35"/>
      <c r="AF703" s="35"/>
    </row>
    <row r="704" spans="1:32" ht="17.25" customHeight="1">
      <c r="A704" s="32">
        <v>698</v>
      </c>
      <c r="B704" s="33" t="s">
        <v>597</v>
      </c>
      <c r="C704" s="34"/>
      <c r="D704" s="34"/>
      <c r="E704" s="34"/>
      <c r="F704" s="34"/>
      <c r="G704" s="34"/>
      <c r="H704" s="35"/>
      <c r="I704" s="35"/>
      <c r="J704" s="35"/>
      <c r="K704" s="35"/>
      <c r="L704" s="35"/>
      <c r="M704" s="35"/>
      <c r="N704" s="35"/>
      <c r="O704" s="35"/>
      <c r="P704" s="35"/>
      <c r="Q704" s="35"/>
      <c r="R704" s="35"/>
      <c r="S704" s="35"/>
      <c r="T704" s="35"/>
      <c r="U704" s="35"/>
      <c r="V704" s="35"/>
      <c r="W704" s="35"/>
      <c r="X704" s="35"/>
      <c r="Y704" s="35"/>
      <c r="Z704" s="35"/>
      <c r="AA704" s="35"/>
      <c r="AB704" s="35"/>
      <c r="AC704" s="35"/>
      <c r="AD704" s="35"/>
      <c r="AE704" s="35"/>
      <c r="AF704" s="35"/>
    </row>
    <row r="705" spans="1:32" ht="17.25" customHeight="1">
      <c r="A705" s="32">
        <v>699</v>
      </c>
      <c r="B705" s="33" t="s">
        <v>598</v>
      </c>
      <c r="C705" s="34"/>
      <c r="D705" s="34"/>
      <c r="E705" s="34"/>
      <c r="F705" s="34"/>
      <c r="G705" s="34"/>
      <c r="H705" s="35"/>
      <c r="I705" s="35"/>
      <c r="J705" s="35"/>
      <c r="K705" s="35"/>
      <c r="L705" s="35"/>
      <c r="M705" s="35"/>
      <c r="N705" s="35"/>
      <c r="O705" s="35"/>
      <c r="P705" s="35"/>
      <c r="Q705" s="35"/>
      <c r="R705" s="35"/>
      <c r="S705" s="35"/>
      <c r="T705" s="35"/>
      <c r="U705" s="35"/>
      <c r="V705" s="35"/>
      <c r="W705" s="35"/>
      <c r="X705" s="35"/>
      <c r="Y705" s="35"/>
      <c r="Z705" s="35"/>
      <c r="AA705" s="35"/>
      <c r="AB705" s="35"/>
      <c r="AC705" s="35"/>
      <c r="AD705" s="35"/>
      <c r="AE705" s="35"/>
      <c r="AF705" s="35"/>
    </row>
    <row r="706" spans="1:32" ht="17.25" customHeight="1">
      <c r="A706" s="32">
        <v>700</v>
      </c>
      <c r="B706" s="33" t="s">
        <v>599</v>
      </c>
      <c r="C706" s="34"/>
      <c r="D706" s="34"/>
      <c r="E706" s="34"/>
      <c r="F706" s="34"/>
      <c r="G706" s="34"/>
      <c r="H706" s="35"/>
      <c r="I706" s="35"/>
      <c r="J706" s="35"/>
      <c r="K706" s="35"/>
      <c r="L706" s="35"/>
      <c r="M706" s="35"/>
      <c r="N706" s="35"/>
      <c r="O706" s="35"/>
      <c r="P706" s="35"/>
      <c r="Q706" s="35"/>
      <c r="R706" s="35"/>
      <c r="S706" s="35"/>
      <c r="T706" s="35"/>
      <c r="U706" s="35"/>
      <c r="V706" s="35"/>
      <c r="W706" s="35"/>
      <c r="X706" s="35"/>
      <c r="Y706" s="35"/>
      <c r="Z706" s="35"/>
      <c r="AA706" s="35"/>
      <c r="AB706" s="35"/>
      <c r="AC706" s="35"/>
      <c r="AD706" s="35"/>
      <c r="AE706" s="35"/>
      <c r="AF706" s="35"/>
    </row>
    <row r="707" spans="1:32" ht="17.25" customHeight="1">
      <c r="A707" s="32">
        <v>701</v>
      </c>
      <c r="B707" s="33" t="s">
        <v>600</v>
      </c>
      <c r="C707" s="34"/>
      <c r="D707" s="34"/>
      <c r="E707" s="34"/>
      <c r="F707" s="34"/>
      <c r="G707" s="34"/>
      <c r="H707" s="35"/>
      <c r="I707" s="35"/>
      <c r="J707" s="35"/>
      <c r="K707" s="35"/>
      <c r="L707" s="35"/>
      <c r="M707" s="35"/>
      <c r="N707" s="35"/>
      <c r="O707" s="35"/>
      <c r="P707" s="35"/>
      <c r="Q707" s="35"/>
      <c r="R707" s="35"/>
      <c r="S707" s="35"/>
      <c r="T707" s="35"/>
      <c r="U707" s="35"/>
      <c r="V707" s="35"/>
      <c r="W707" s="35"/>
      <c r="X707" s="35"/>
      <c r="Y707" s="35"/>
      <c r="Z707" s="35"/>
      <c r="AA707" s="35"/>
      <c r="AB707" s="35"/>
      <c r="AC707" s="35"/>
      <c r="AD707" s="35"/>
      <c r="AE707" s="35"/>
      <c r="AF707" s="35"/>
    </row>
    <row r="708" spans="1:32" ht="17.25" customHeight="1">
      <c r="A708" s="32">
        <v>702</v>
      </c>
      <c r="B708" s="33" t="s">
        <v>601</v>
      </c>
      <c r="C708" s="34"/>
      <c r="D708" s="34"/>
      <c r="E708" s="34"/>
      <c r="F708" s="34"/>
      <c r="G708" s="34"/>
      <c r="H708" s="35"/>
      <c r="I708" s="35"/>
      <c r="J708" s="35"/>
      <c r="K708" s="35"/>
      <c r="L708" s="35"/>
      <c r="M708" s="35"/>
      <c r="N708" s="35"/>
      <c r="O708" s="35"/>
      <c r="P708" s="35"/>
      <c r="Q708" s="35"/>
      <c r="R708" s="35"/>
      <c r="S708" s="35"/>
      <c r="T708" s="35"/>
      <c r="U708" s="35"/>
      <c r="V708" s="35"/>
      <c r="W708" s="35"/>
      <c r="X708" s="35"/>
      <c r="Y708" s="35"/>
      <c r="Z708" s="35"/>
      <c r="AA708" s="35"/>
      <c r="AB708" s="35"/>
      <c r="AC708" s="35"/>
      <c r="AD708" s="35"/>
      <c r="AE708" s="35"/>
      <c r="AF708" s="35"/>
    </row>
    <row r="709" spans="1:32" ht="17.25" customHeight="1">
      <c r="A709" s="32">
        <v>703</v>
      </c>
      <c r="B709" s="33" t="s">
        <v>602</v>
      </c>
      <c r="C709" s="34"/>
      <c r="D709" s="34"/>
      <c r="E709" s="34"/>
      <c r="F709" s="34"/>
      <c r="G709" s="34"/>
      <c r="H709" s="35"/>
      <c r="I709" s="35"/>
      <c r="J709" s="35"/>
      <c r="K709" s="35"/>
      <c r="L709" s="35"/>
      <c r="M709" s="35"/>
      <c r="N709" s="35"/>
      <c r="O709" s="35"/>
      <c r="P709" s="35"/>
      <c r="Q709" s="35"/>
      <c r="R709" s="35"/>
      <c r="S709" s="35"/>
      <c r="T709" s="35"/>
      <c r="U709" s="35"/>
      <c r="V709" s="35"/>
      <c r="W709" s="35"/>
      <c r="X709" s="35"/>
      <c r="Y709" s="35"/>
      <c r="Z709" s="35"/>
      <c r="AA709" s="35"/>
      <c r="AB709" s="35"/>
      <c r="AC709" s="35"/>
      <c r="AD709" s="35"/>
      <c r="AE709" s="35"/>
      <c r="AF709" s="35"/>
    </row>
    <row r="710" spans="1:32" ht="17.25" customHeight="1">
      <c r="A710" s="32">
        <v>704</v>
      </c>
      <c r="B710" s="33" t="s">
        <v>603</v>
      </c>
      <c r="C710" s="34"/>
      <c r="D710" s="34"/>
      <c r="E710" s="34"/>
      <c r="F710" s="34"/>
      <c r="G710" s="34"/>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row>
    <row r="711" spans="1:32" ht="17.25" customHeight="1">
      <c r="A711" s="32">
        <v>705</v>
      </c>
      <c r="B711" s="33" t="s">
        <v>604</v>
      </c>
      <c r="C711" s="34"/>
      <c r="D711" s="34"/>
      <c r="E711" s="34"/>
      <c r="F711" s="34"/>
      <c r="G711" s="34"/>
      <c r="H711" s="35"/>
      <c r="I711" s="35"/>
      <c r="J711" s="35"/>
      <c r="K711" s="35"/>
      <c r="L711" s="35"/>
      <c r="M711" s="35"/>
      <c r="N711" s="35"/>
      <c r="O711" s="35"/>
      <c r="P711" s="35"/>
      <c r="Q711" s="35"/>
      <c r="R711" s="35"/>
      <c r="S711" s="35"/>
      <c r="T711" s="35"/>
      <c r="U711" s="35"/>
      <c r="V711" s="35"/>
      <c r="W711" s="35"/>
      <c r="X711" s="35"/>
      <c r="Y711" s="35"/>
      <c r="Z711" s="35"/>
      <c r="AA711" s="35"/>
      <c r="AB711" s="35"/>
      <c r="AC711" s="35"/>
      <c r="AD711" s="35"/>
      <c r="AE711" s="35"/>
      <c r="AF711" s="35"/>
    </row>
    <row r="712" spans="1:32" ht="17.25" customHeight="1">
      <c r="A712" s="32">
        <v>706</v>
      </c>
      <c r="B712" s="33" t="s">
        <v>605</v>
      </c>
      <c r="C712" s="34"/>
      <c r="D712" s="34"/>
      <c r="E712" s="34"/>
      <c r="F712" s="34"/>
      <c r="G712" s="34"/>
      <c r="H712" s="35"/>
      <c r="I712" s="35"/>
      <c r="J712" s="35"/>
      <c r="K712" s="35"/>
      <c r="L712" s="35"/>
      <c r="M712" s="35"/>
      <c r="N712" s="35"/>
      <c r="O712" s="35"/>
      <c r="P712" s="35"/>
      <c r="Q712" s="35"/>
      <c r="R712" s="35"/>
      <c r="S712" s="35"/>
      <c r="T712" s="35"/>
      <c r="U712" s="35"/>
      <c r="V712" s="35"/>
      <c r="W712" s="35"/>
      <c r="X712" s="35"/>
      <c r="Y712" s="35"/>
      <c r="Z712" s="35"/>
      <c r="AA712" s="35"/>
      <c r="AB712" s="35"/>
      <c r="AC712" s="35"/>
      <c r="AD712" s="35"/>
      <c r="AE712" s="35"/>
      <c r="AF712" s="35"/>
    </row>
    <row r="713" spans="1:32" ht="17.25" customHeight="1">
      <c r="A713" s="32">
        <v>707</v>
      </c>
      <c r="B713" s="33" t="s">
        <v>606</v>
      </c>
      <c r="C713" s="34"/>
      <c r="D713" s="34"/>
      <c r="E713" s="34"/>
      <c r="F713" s="34"/>
      <c r="G713" s="34"/>
      <c r="H713" s="35"/>
      <c r="I713" s="35"/>
      <c r="J713" s="35"/>
      <c r="K713" s="35"/>
      <c r="L713" s="35"/>
      <c r="M713" s="35"/>
      <c r="N713" s="35"/>
      <c r="O713" s="35"/>
      <c r="P713" s="35"/>
      <c r="Q713" s="35"/>
      <c r="R713" s="35"/>
      <c r="S713" s="35"/>
      <c r="T713" s="35"/>
      <c r="U713" s="35"/>
      <c r="V713" s="35"/>
      <c r="W713" s="35"/>
      <c r="X713" s="35"/>
      <c r="Y713" s="35"/>
      <c r="Z713" s="35"/>
      <c r="AA713" s="35"/>
      <c r="AB713" s="35"/>
      <c r="AC713" s="35"/>
      <c r="AD713" s="35"/>
      <c r="AE713" s="35"/>
      <c r="AF713" s="35"/>
    </row>
    <row r="714" spans="1:32" ht="17.25" customHeight="1">
      <c r="A714" s="32">
        <v>708</v>
      </c>
      <c r="B714" s="33" t="s">
        <v>607</v>
      </c>
      <c r="C714" s="34"/>
      <c r="D714" s="34"/>
      <c r="E714" s="34"/>
      <c r="F714" s="34"/>
      <c r="G714" s="34"/>
      <c r="H714" s="35"/>
      <c r="I714" s="35"/>
      <c r="J714" s="35"/>
      <c r="K714" s="35"/>
      <c r="L714" s="35"/>
      <c r="M714" s="35"/>
      <c r="N714" s="35"/>
      <c r="O714" s="35"/>
      <c r="P714" s="35"/>
      <c r="Q714" s="35"/>
      <c r="R714" s="35"/>
      <c r="S714" s="35"/>
      <c r="T714" s="35"/>
      <c r="U714" s="35"/>
      <c r="V714" s="35"/>
      <c r="W714" s="35"/>
      <c r="X714" s="35"/>
      <c r="Y714" s="35"/>
      <c r="Z714" s="35"/>
      <c r="AA714" s="35"/>
      <c r="AB714" s="35"/>
      <c r="AC714" s="35"/>
      <c r="AD714" s="35"/>
      <c r="AE714" s="35"/>
      <c r="AF714" s="35"/>
    </row>
    <row r="715" spans="1:32" ht="17.25" customHeight="1">
      <c r="A715" s="32">
        <v>709</v>
      </c>
      <c r="B715" s="33" t="s">
        <v>608</v>
      </c>
      <c r="C715" s="34"/>
      <c r="D715" s="34"/>
      <c r="E715" s="34"/>
      <c r="F715" s="34"/>
      <c r="G715" s="34"/>
      <c r="H715" s="35"/>
      <c r="I715" s="35"/>
      <c r="J715" s="35"/>
      <c r="K715" s="35"/>
      <c r="L715" s="35"/>
      <c r="M715" s="35"/>
      <c r="N715" s="35"/>
      <c r="O715" s="35"/>
      <c r="P715" s="35"/>
      <c r="Q715" s="35"/>
      <c r="R715" s="35"/>
      <c r="S715" s="35"/>
      <c r="T715" s="35"/>
      <c r="U715" s="35"/>
      <c r="V715" s="35"/>
      <c r="W715" s="35"/>
      <c r="X715" s="35"/>
      <c r="Y715" s="35"/>
      <c r="Z715" s="35"/>
      <c r="AA715" s="35"/>
      <c r="AB715" s="35"/>
      <c r="AC715" s="35"/>
      <c r="AD715" s="35"/>
      <c r="AE715" s="35"/>
      <c r="AF715" s="35"/>
    </row>
    <row r="716" spans="1:32" ht="17.25" customHeight="1">
      <c r="A716" s="32">
        <v>710</v>
      </c>
      <c r="B716" s="33" t="s">
        <v>609</v>
      </c>
      <c r="C716" s="34"/>
      <c r="D716" s="34"/>
      <c r="E716" s="34"/>
      <c r="F716" s="34"/>
      <c r="G716" s="34"/>
      <c r="H716" s="35"/>
      <c r="I716" s="35"/>
      <c r="J716" s="35"/>
      <c r="K716" s="35"/>
      <c r="L716" s="35"/>
      <c r="M716" s="35"/>
      <c r="N716" s="35"/>
      <c r="O716" s="35"/>
      <c r="P716" s="35"/>
      <c r="Q716" s="35"/>
      <c r="R716" s="35"/>
      <c r="S716" s="35"/>
      <c r="T716" s="35"/>
      <c r="U716" s="35"/>
      <c r="V716" s="35"/>
      <c r="W716" s="35"/>
      <c r="X716" s="35"/>
      <c r="Y716" s="35"/>
      <c r="Z716" s="35"/>
      <c r="AA716" s="35"/>
      <c r="AB716" s="35"/>
      <c r="AC716" s="35"/>
      <c r="AD716" s="35"/>
      <c r="AE716" s="35"/>
      <c r="AF716" s="35"/>
    </row>
    <row r="717" spans="1:32" ht="17.25" customHeight="1">
      <c r="A717" s="32">
        <v>711</v>
      </c>
      <c r="B717" s="33" t="s">
        <v>610</v>
      </c>
      <c r="C717" s="34"/>
      <c r="D717" s="34"/>
      <c r="E717" s="34"/>
      <c r="F717" s="34"/>
      <c r="G717" s="34"/>
      <c r="H717" s="35"/>
      <c r="I717" s="35"/>
      <c r="J717" s="35"/>
      <c r="K717" s="35"/>
      <c r="L717" s="35"/>
      <c r="M717" s="35"/>
      <c r="N717" s="35"/>
      <c r="O717" s="35"/>
      <c r="P717" s="35"/>
      <c r="Q717" s="35"/>
      <c r="R717" s="35"/>
      <c r="S717" s="35"/>
      <c r="T717" s="35"/>
      <c r="U717" s="35"/>
      <c r="V717" s="35"/>
      <c r="W717" s="35"/>
      <c r="X717" s="35"/>
      <c r="Y717" s="35"/>
      <c r="Z717" s="35"/>
      <c r="AA717" s="35"/>
      <c r="AB717" s="35"/>
      <c r="AC717" s="35"/>
      <c r="AD717" s="35"/>
      <c r="AE717" s="35"/>
      <c r="AF717" s="35"/>
    </row>
    <row r="718" spans="1:32" ht="17.25" customHeight="1">
      <c r="A718" s="32">
        <v>712</v>
      </c>
      <c r="B718" s="33" t="s">
        <v>611</v>
      </c>
      <c r="C718" s="34"/>
      <c r="D718" s="34"/>
      <c r="E718" s="34"/>
      <c r="F718" s="34"/>
      <c r="G718" s="34"/>
      <c r="H718" s="35"/>
      <c r="I718" s="35"/>
      <c r="J718" s="35"/>
      <c r="K718" s="35"/>
      <c r="L718" s="35"/>
      <c r="M718" s="35"/>
      <c r="N718" s="35"/>
      <c r="O718" s="35"/>
      <c r="P718" s="35"/>
      <c r="Q718" s="35"/>
      <c r="R718" s="35"/>
      <c r="S718" s="35"/>
      <c r="T718" s="35"/>
      <c r="U718" s="35"/>
      <c r="V718" s="35"/>
      <c r="W718" s="35"/>
      <c r="X718" s="35"/>
      <c r="Y718" s="35"/>
      <c r="Z718" s="35"/>
      <c r="AA718" s="35"/>
      <c r="AB718" s="35"/>
      <c r="AC718" s="35"/>
      <c r="AD718" s="35"/>
      <c r="AE718" s="35"/>
      <c r="AF718" s="35"/>
    </row>
    <row r="719" spans="1:32" ht="17.25" customHeight="1">
      <c r="A719" s="32">
        <v>713</v>
      </c>
      <c r="B719" s="33" t="s">
        <v>612</v>
      </c>
      <c r="C719" s="34"/>
      <c r="D719" s="34"/>
      <c r="E719" s="34"/>
      <c r="F719" s="34"/>
      <c r="G719" s="34"/>
      <c r="H719" s="35"/>
      <c r="I719" s="35"/>
      <c r="J719" s="35"/>
      <c r="K719" s="35"/>
      <c r="L719" s="35"/>
      <c r="M719" s="35"/>
      <c r="N719" s="35"/>
      <c r="O719" s="35"/>
      <c r="P719" s="35"/>
      <c r="Q719" s="35"/>
      <c r="R719" s="35"/>
      <c r="S719" s="35"/>
      <c r="T719" s="35"/>
      <c r="U719" s="35"/>
      <c r="V719" s="35"/>
      <c r="W719" s="35"/>
      <c r="X719" s="35"/>
      <c r="Y719" s="35"/>
      <c r="Z719" s="35"/>
      <c r="AA719" s="35"/>
      <c r="AB719" s="35"/>
      <c r="AC719" s="35"/>
      <c r="AD719" s="35"/>
      <c r="AE719" s="35"/>
      <c r="AF719" s="35"/>
    </row>
    <row r="720" spans="1:32" ht="17.25" customHeight="1">
      <c r="A720" s="32">
        <v>714</v>
      </c>
      <c r="B720" s="33" t="s">
        <v>613</v>
      </c>
      <c r="C720" s="34"/>
      <c r="D720" s="34"/>
      <c r="E720" s="34"/>
      <c r="F720" s="34"/>
      <c r="G720" s="34"/>
      <c r="H720" s="35"/>
      <c r="I720" s="35"/>
      <c r="J720" s="35"/>
      <c r="K720" s="35"/>
      <c r="L720" s="35"/>
      <c r="M720" s="35"/>
      <c r="N720" s="35"/>
      <c r="O720" s="35"/>
      <c r="P720" s="35"/>
      <c r="Q720" s="35"/>
      <c r="R720" s="35"/>
      <c r="S720" s="35"/>
      <c r="T720" s="35"/>
      <c r="U720" s="35"/>
      <c r="V720" s="35"/>
      <c r="W720" s="35"/>
      <c r="X720" s="35"/>
      <c r="Y720" s="35"/>
      <c r="Z720" s="35"/>
      <c r="AA720" s="35"/>
      <c r="AB720" s="35"/>
      <c r="AC720" s="35"/>
      <c r="AD720" s="35"/>
      <c r="AE720" s="35"/>
      <c r="AF720" s="35"/>
    </row>
    <row r="721" spans="1:32" ht="17.25" customHeight="1">
      <c r="A721" s="32">
        <v>715</v>
      </c>
      <c r="B721" s="33" t="s">
        <v>614</v>
      </c>
      <c r="C721" s="34"/>
      <c r="D721" s="34"/>
      <c r="E721" s="34"/>
      <c r="F721" s="34"/>
      <c r="G721" s="34"/>
      <c r="H721" s="35"/>
      <c r="I721" s="35"/>
      <c r="J721" s="35"/>
      <c r="K721" s="35"/>
      <c r="L721" s="35"/>
      <c r="M721" s="35"/>
      <c r="N721" s="35"/>
      <c r="O721" s="35"/>
      <c r="P721" s="35"/>
      <c r="Q721" s="35"/>
      <c r="R721" s="35"/>
      <c r="S721" s="35"/>
      <c r="T721" s="35"/>
      <c r="U721" s="35"/>
      <c r="V721" s="35"/>
      <c r="W721" s="35"/>
      <c r="X721" s="35"/>
      <c r="Y721" s="35"/>
      <c r="Z721" s="35"/>
      <c r="AA721" s="35"/>
      <c r="AB721" s="35"/>
      <c r="AC721" s="35"/>
      <c r="AD721" s="35"/>
      <c r="AE721" s="35"/>
      <c r="AF721" s="35"/>
    </row>
    <row r="722" spans="1:32" ht="17.25" customHeight="1">
      <c r="A722" s="32">
        <v>716</v>
      </c>
      <c r="B722" s="33" t="s">
        <v>615</v>
      </c>
      <c r="C722" s="34"/>
      <c r="D722" s="34"/>
      <c r="E722" s="34"/>
      <c r="F722" s="34"/>
      <c r="G722" s="34"/>
      <c r="H722" s="35"/>
      <c r="I722" s="35"/>
      <c r="J722" s="35"/>
      <c r="K722" s="35"/>
      <c r="L722" s="35"/>
      <c r="M722" s="35"/>
      <c r="N722" s="35"/>
      <c r="O722" s="35"/>
      <c r="P722" s="35"/>
      <c r="Q722" s="35"/>
      <c r="R722" s="35"/>
      <c r="S722" s="35"/>
      <c r="T722" s="35"/>
      <c r="U722" s="35"/>
      <c r="V722" s="35"/>
      <c r="W722" s="35"/>
      <c r="X722" s="35"/>
      <c r="Y722" s="35"/>
      <c r="Z722" s="35"/>
      <c r="AA722" s="35"/>
      <c r="AB722" s="35"/>
      <c r="AC722" s="35"/>
      <c r="AD722" s="35"/>
      <c r="AE722" s="35"/>
      <c r="AF722" s="35"/>
    </row>
    <row r="723" spans="1:32" ht="17.25" customHeight="1">
      <c r="A723" s="32">
        <v>717</v>
      </c>
      <c r="B723" s="33" t="s">
        <v>616</v>
      </c>
      <c r="C723" s="34"/>
      <c r="D723" s="34"/>
      <c r="E723" s="34"/>
      <c r="F723" s="34"/>
      <c r="G723" s="34"/>
      <c r="H723" s="35"/>
      <c r="I723" s="35"/>
      <c r="J723" s="35"/>
      <c r="K723" s="35"/>
      <c r="L723" s="35"/>
      <c r="M723" s="35"/>
      <c r="N723" s="35"/>
      <c r="O723" s="35"/>
      <c r="P723" s="35"/>
      <c r="Q723" s="35"/>
      <c r="R723" s="35"/>
      <c r="S723" s="35"/>
      <c r="T723" s="35"/>
      <c r="U723" s="35"/>
      <c r="V723" s="35"/>
      <c r="W723" s="35"/>
      <c r="X723" s="35"/>
      <c r="Y723" s="35"/>
      <c r="Z723" s="35"/>
      <c r="AA723" s="35"/>
      <c r="AB723" s="35"/>
      <c r="AC723" s="35"/>
      <c r="AD723" s="35"/>
      <c r="AE723" s="35"/>
      <c r="AF723" s="35"/>
    </row>
    <row r="724" spans="1:32" ht="17.25" customHeight="1">
      <c r="A724" s="32">
        <v>718</v>
      </c>
      <c r="B724" s="33" t="s">
        <v>617</v>
      </c>
      <c r="C724" s="34"/>
      <c r="D724" s="34"/>
      <c r="E724" s="34"/>
      <c r="F724" s="34"/>
      <c r="G724" s="34"/>
      <c r="H724" s="35"/>
      <c r="I724" s="35"/>
      <c r="J724" s="35"/>
      <c r="K724" s="35"/>
      <c r="L724" s="35"/>
      <c r="M724" s="35"/>
      <c r="N724" s="35"/>
      <c r="O724" s="35"/>
      <c r="P724" s="35"/>
      <c r="Q724" s="35"/>
      <c r="R724" s="35"/>
      <c r="S724" s="35"/>
      <c r="T724" s="35"/>
      <c r="U724" s="35"/>
      <c r="V724" s="35"/>
      <c r="W724" s="35"/>
      <c r="X724" s="35"/>
      <c r="Y724" s="35"/>
      <c r="Z724" s="35"/>
      <c r="AA724" s="35"/>
      <c r="AB724" s="35"/>
      <c r="AC724" s="35"/>
      <c r="AD724" s="35"/>
      <c r="AE724" s="35"/>
      <c r="AF724" s="35"/>
    </row>
    <row r="725" spans="1:32" ht="17.25" customHeight="1">
      <c r="A725" s="32">
        <v>719</v>
      </c>
      <c r="B725" s="33" t="s">
        <v>618</v>
      </c>
      <c r="C725" s="34"/>
      <c r="D725" s="34"/>
      <c r="E725" s="34"/>
      <c r="F725" s="34"/>
      <c r="G725" s="34"/>
      <c r="H725" s="35"/>
      <c r="I725" s="35"/>
      <c r="J725" s="35"/>
      <c r="K725" s="35"/>
      <c r="L725" s="35"/>
      <c r="M725" s="35"/>
      <c r="N725" s="35"/>
      <c r="O725" s="35"/>
      <c r="P725" s="35"/>
      <c r="Q725" s="35"/>
      <c r="R725" s="35"/>
      <c r="S725" s="35"/>
      <c r="T725" s="35"/>
      <c r="U725" s="35"/>
      <c r="V725" s="35"/>
      <c r="W725" s="35"/>
      <c r="X725" s="35"/>
      <c r="Y725" s="35"/>
      <c r="Z725" s="35"/>
      <c r="AA725" s="35"/>
      <c r="AB725" s="35"/>
      <c r="AC725" s="35"/>
      <c r="AD725" s="35"/>
      <c r="AE725" s="35"/>
      <c r="AF725" s="35"/>
    </row>
    <row r="726" spans="1:32" ht="17.25" customHeight="1">
      <c r="A726" s="32">
        <v>720</v>
      </c>
      <c r="B726" s="33" t="s">
        <v>619</v>
      </c>
      <c r="C726" s="34"/>
      <c r="D726" s="34"/>
      <c r="E726" s="34"/>
      <c r="F726" s="34"/>
      <c r="G726" s="34"/>
      <c r="H726" s="35"/>
      <c r="I726" s="35"/>
      <c r="J726" s="35"/>
      <c r="K726" s="35"/>
      <c r="L726" s="35"/>
      <c r="M726" s="35"/>
      <c r="N726" s="35"/>
      <c r="O726" s="35"/>
      <c r="P726" s="35"/>
      <c r="Q726" s="35"/>
      <c r="R726" s="35"/>
      <c r="S726" s="35"/>
      <c r="T726" s="35"/>
      <c r="U726" s="35"/>
      <c r="V726" s="35"/>
      <c r="W726" s="35"/>
      <c r="X726" s="35"/>
      <c r="Y726" s="35"/>
      <c r="Z726" s="35"/>
      <c r="AA726" s="35"/>
      <c r="AB726" s="35"/>
      <c r="AC726" s="35"/>
      <c r="AD726" s="35"/>
      <c r="AE726" s="35"/>
      <c r="AF726" s="35"/>
    </row>
    <row r="727" spans="1:32" ht="17.25" customHeight="1">
      <c r="A727" s="32">
        <v>721</v>
      </c>
      <c r="B727" s="33" t="s">
        <v>620</v>
      </c>
      <c r="C727" s="34"/>
      <c r="D727" s="34"/>
      <c r="E727" s="34"/>
      <c r="F727" s="34"/>
      <c r="G727" s="34"/>
      <c r="H727" s="35"/>
      <c r="I727" s="35"/>
      <c r="J727" s="35"/>
      <c r="K727" s="35"/>
      <c r="L727" s="35"/>
      <c r="M727" s="35"/>
      <c r="N727" s="35"/>
      <c r="O727" s="35"/>
      <c r="P727" s="35"/>
      <c r="Q727" s="35"/>
      <c r="R727" s="35"/>
      <c r="S727" s="35"/>
      <c r="T727" s="35"/>
      <c r="U727" s="35"/>
      <c r="V727" s="35"/>
      <c r="W727" s="35"/>
      <c r="X727" s="35"/>
      <c r="Y727" s="35"/>
      <c r="Z727" s="35"/>
      <c r="AA727" s="35"/>
      <c r="AB727" s="35"/>
      <c r="AC727" s="35"/>
      <c r="AD727" s="35"/>
      <c r="AE727" s="35"/>
      <c r="AF727" s="35"/>
    </row>
    <row r="728" spans="1:32" ht="17.25" customHeight="1">
      <c r="A728" s="32">
        <v>722</v>
      </c>
      <c r="B728" s="33" t="s">
        <v>621</v>
      </c>
      <c r="C728" s="34"/>
      <c r="D728" s="34"/>
      <c r="E728" s="34"/>
      <c r="F728" s="34"/>
      <c r="G728" s="34"/>
      <c r="H728" s="35"/>
      <c r="I728" s="35"/>
      <c r="J728" s="35"/>
      <c r="K728" s="35"/>
      <c r="L728" s="35"/>
      <c r="M728" s="35"/>
      <c r="N728" s="35"/>
      <c r="O728" s="35"/>
      <c r="P728" s="35"/>
      <c r="Q728" s="35"/>
      <c r="R728" s="35"/>
      <c r="S728" s="35"/>
      <c r="T728" s="35"/>
      <c r="U728" s="35"/>
      <c r="V728" s="35"/>
      <c r="W728" s="35"/>
      <c r="X728" s="35"/>
      <c r="Y728" s="35"/>
      <c r="Z728" s="35"/>
      <c r="AA728" s="35"/>
      <c r="AB728" s="35"/>
      <c r="AC728" s="35"/>
      <c r="AD728" s="35"/>
      <c r="AE728" s="35"/>
      <c r="AF728" s="35"/>
    </row>
    <row r="729" spans="1:32" ht="17.25" customHeight="1">
      <c r="A729" s="32">
        <v>723</v>
      </c>
      <c r="B729" s="33" t="s">
        <v>622</v>
      </c>
      <c r="C729" s="34"/>
      <c r="D729" s="34"/>
      <c r="E729" s="34"/>
      <c r="F729" s="34"/>
      <c r="G729" s="34"/>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row>
    <row r="730" spans="1:32" ht="17.25" customHeight="1">
      <c r="A730" s="32">
        <v>724</v>
      </c>
      <c r="B730" s="33" t="s">
        <v>623</v>
      </c>
      <c r="C730" s="34"/>
      <c r="D730" s="34"/>
      <c r="E730" s="34"/>
      <c r="F730" s="34"/>
      <c r="G730" s="34"/>
      <c r="H730" s="35"/>
      <c r="I730" s="35"/>
      <c r="J730" s="35"/>
      <c r="K730" s="35"/>
      <c r="L730" s="35"/>
      <c r="M730" s="35"/>
      <c r="N730" s="35"/>
      <c r="O730" s="35"/>
      <c r="P730" s="35"/>
      <c r="Q730" s="35"/>
      <c r="R730" s="35"/>
      <c r="S730" s="35"/>
      <c r="T730" s="35"/>
      <c r="U730" s="35"/>
      <c r="V730" s="35"/>
      <c r="W730" s="35"/>
      <c r="X730" s="35"/>
      <c r="Y730" s="35"/>
      <c r="Z730" s="35"/>
      <c r="AA730" s="35"/>
      <c r="AB730" s="35"/>
      <c r="AC730" s="35"/>
      <c r="AD730" s="35"/>
      <c r="AE730" s="35"/>
      <c r="AF730" s="35"/>
    </row>
    <row r="731" spans="1:32" ht="17.25" customHeight="1">
      <c r="A731" s="32">
        <v>725</v>
      </c>
      <c r="B731" s="33" t="s">
        <v>624</v>
      </c>
      <c r="C731" s="34"/>
      <c r="D731" s="34"/>
      <c r="E731" s="34"/>
      <c r="F731" s="34"/>
      <c r="G731" s="34"/>
      <c r="H731" s="35"/>
      <c r="I731" s="35"/>
      <c r="J731" s="35"/>
      <c r="K731" s="35"/>
      <c r="L731" s="35"/>
      <c r="M731" s="35"/>
      <c r="N731" s="35"/>
      <c r="O731" s="35"/>
      <c r="P731" s="35"/>
      <c r="Q731" s="35"/>
      <c r="R731" s="35"/>
      <c r="S731" s="35"/>
      <c r="T731" s="35"/>
      <c r="U731" s="35"/>
      <c r="V731" s="35"/>
      <c r="W731" s="35"/>
      <c r="X731" s="35"/>
      <c r="Y731" s="35"/>
      <c r="Z731" s="35"/>
      <c r="AA731" s="35"/>
      <c r="AB731" s="35"/>
      <c r="AC731" s="35"/>
      <c r="AD731" s="35"/>
      <c r="AE731" s="35"/>
      <c r="AF731" s="35"/>
    </row>
    <row r="732" spans="1:32" ht="17.25" customHeight="1">
      <c r="A732" s="32">
        <v>726</v>
      </c>
      <c r="B732" s="33" t="s">
        <v>625</v>
      </c>
      <c r="C732" s="34"/>
      <c r="D732" s="34"/>
      <c r="E732" s="34"/>
      <c r="F732" s="34"/>
      <c r="G732" s="34"/>
      <c r="H732" s="35"/>
      <c r="I732" s="35"/>
      <c r="J732" s="35"/>
      <c r="K732" s="35"/>
      <c r="L732" s="35"/>
      <c r="M732" s="35"/>
      <c r="N732" s="35"/>
      <c r="O732" s="35"/>
      <c r="P732" s="35"/>
      <c r="Q732" s="35"/>
      <c r="R732" s="35"/>
      <c r="S732" s="35"/>
      <c r="T732" s="35"/>
      <c r="U732" s="35"/>
      <c r="V732" s="35"/>
      <c r="W732" s="35"/>
      <c r="X732" s="35"/>
      <c r="Y732" s="35"/>
      <c r="Z732" s="35"/>
      <c r="AA732" s="35"/>
      <c r="AB732" s="35"/>
      <c r="AC732" s="35"/>
      <c r="AD732" s="35"/>
      <c r="AE732" s="35"/>
      <c r="AF732" s="35"/>
    </row>
    <row r="733" spans="1:32" ht="17.25" customHeight="1">
      <c r="A733" s="32">
        <v>727</v>
      </c>
      <c r="B733" s="33" t="s">
        <v>626</v>
      </c>
      <c r="C733" s="34"/>
      <c r="D733" s="34"/>
      <c r="E733" s="34"/>
      <c r="F733" s="34"/>
      <c r="G733" s="34"/>
      <c r="H733" s="35"/>
      <c r="I733" s="35"/>
      <c r="J733" s="35"/>
      <c r="K733" s="35"/>
      <c r="L733" s="35"/>
      <c r="M733" s="35"/>
      <c r="N733" s="35"/>
      <c r="O733" s="35"/>
      <c r="P733" s="35"/>
      <c r="Q733" s="35"/>
      <c r="R733" s="35"/>
      <c r="S733" s="35"/>
      <c r="T733" s="35"/>
      <c r="U733" s="35"/>
      <c r="V733" s="35"/>
      <c r="W733" s="35"/>
      <c r="X733" s="35"/>
      <c r="Y733" s="35"/>
      <c r="Z733" s="35"/>
      <c r="AA733" s="35"/>
      <c r="AB733" s="35"/>
      <c r="AC733" s="35"/>
      <c r="AD733" s="35"/>
      <c r="AE733" s="35"/>
      <c r="AF733" s="35"/>
    </row>
    <row r="734" spans="1:32" ht="17.25" customHeight="1">
      <c r="A734" s="32">
        <v>728</v>
      </c>
      <c r="B734" s="33" t="s">
        <v>627</v>
      </c>
      <c r="C734" s="34"/>
      <c r="D734" s="34"/>
      <c r="E734" s="34"/>
      <c r="F734" s="34"/>
      <c r="G734" s="34"/>
      <c r="H734" s="35"/>
      <c r="I734" s="35"/>
      <c r="J734" s="35"/>
      <c r="K734" s="35"/>
      <c r="L734" s="35"/>
      <c r="M734" s="35"/>
      <c r="N734" s="35"/>
      <c r="O734" s="35"/>
      <c r="P734" s="35"/>
      <c r="Q734" s="35"/>
      <c r="R734" s="35"/>
      <c r="S734" s="35"/>
      <c r="T734" s="35"/>
      <c r="U734" s="35"/>
      <c r="V734" s="35"/>
      <c r="W734" s="35"/>
      <c r="X734" s="35"/>
      <c r="Y734" s="35"/>
      <c r="Z734" s="35"/>
      <c r="AA734" s="35"/>
      <c r="AB734" s="35"/>
      <c r="AC734" s="35"/>
      <c r="AD734" s="35"/>
      <c r="AE734" s="35"/>
      <c r="AF734" s="35"/>
    </row>
    <row r="735" spans="1:32" ht="17.25" customHeight="1">
      <c r="A735" s="32">
        <v>729</v>
      </c>
      <c r="B735" s="33" t="s">
        <v>628</v>
      </c>
      <c r="C735" s="34"/>
      <c r="D735" s="34"/>
      <c r="E735" s="34"/>
      <c r="F735" s="34"/>
      <c r="G735" s="34"/>
      <c r="H735" s="35"/>
      <c r="I735" s="35"/>
      <c r="J735" s="35"/>
      <c r="K735" s="35"/>
      <c r="L735" s="35"/>
      <c r="M735" s="35"/>
      <c r="N735" s="35"/>
      <c r="O735" s="35"/>
      <c r="P735" s="35"/>
      <c r="Q735" s="35"/>
      <c r="R735" s="35"/>
      <c r="S735" s="35"/>
      <c r="T735" s="35"/>
      <c r="U735" s="35"/>
      <c r="V735" s="35"/>
      <c r="W735" s="35"/>
      <c r="X735" s="35"/>
      <c r="Y735" s="35"/>
      <c r="Z735" s="35"/>
      <c r="AA735" s="35"/>
      <c r="AB735" s="35"/>
      <c r="AC735" s="35"/>
      <c r="AD735" s="35"/>
      <c r="AE735" s="35"/>
      <c r="AF735" s="35"/>
    </row>
    <row r="736" spans="1:32" ht="17.25" customHeight="1">
      <c r="A736" s="32">
        <v>730</v>
      </c>
      <c r="B736" s="33" t="s">
        <v>629</v>
      </c>
      <c r="C736" s="34"/>
      <c r="D736" s="34"/>
      <c r="E736" s="34"/>
      <c r="F736" s="34"/>
      <c r="G736" s="34"/>
      <c r="H736" s="35"/>
      <c r="I736" s="35"/>
      <c r="J736" s="35"/>
      <c r="K736" s="35"/>
      <c r="L736" s="35"/>
      <c r="M736" s="35"/>
      <c r="N736" s="35"/>
      <c r="O736" s="35"/>
      <c r="P736" s="35"/>
      <c r="Q736" s="35"/>
      <c r="R736" s="35"/>
      <c r="S736" s="35"/>
      <c r="T736" s="35"/>
      <c r="U736" s="35"/>
      <c r="V736" s="35"/>
      <c r="W736" s="35"/>
      <c r="X736" s="35"/>
      <c r="Y736" s="35"/>
      <c r="Z736" s="35"/>
      <c r="AA736" s="35"/>
      <c r="AB736" s="35"/>
      <c r="AC736" s="35"/>
      <c r="AD736" s="35"/>
      <c r="AE736" s="35"/>
      <c r="AF736" s="35"/>
    </row>
    <row r="737" spans="1:32" ht="17.25" customHeight="1">
      <c r="A737" s="32">
        <v>731</v>
      </c>
      <c r="B737" s="33" t="s">
        <v>630</v>
      </c>
      <c r="C737" s="34"/>
      <c r="D737" s="34"/>
      <c r="E737" s="34"/>
      <c r="F737" s="34"/>
      <c r="G737" s="34"/>
      <c r="H737" s="35"/>
      <c r="I737" s="35"/>
      <c r="J737" s="35"/>
      <c r="K737" s="35"/>
      <c r="L737" s="35"/>
      <c r="M737" s="35"/>
      <c r="N737" s="35"/>
      <c r="O737" s="35"/>
      <c r="P737" s="35"/>
      <c r="Q737" s="35"/>
      <c r="R737" s="35"/>
      <c r="S737" s="35"/>
      <c r="T737" s="35"/>
      <c r="U737" s="35"/>
      <c r="V737" s="35"/>
      <c r="W737" s="35"/>
      <c r="X737" s="35"/>
      <c r="Y737" s="35"/>
      <c r="Z737" s="35"/>
      <c r="AA737" s="35"/>
      <c r="AB737" s="35"/>
      <c r="AC737" s="35"/>
      <c r="AD737" s="35"/>
      <c r="AE737" s="35"/>
      <c r="AF737" s="35"/>
    </row>
    <row r="738" spans="1:32" ht="17.25" customHeight="1">
      <c r="A738" s="32">
        <v>732</v>
      </c>
      <c r="B738" s="33" t="s">
        <v>631</v>
      </c>
      <c r="C738" s="34"/>
      <c r="D738" s="34"/>
      <c r="E738" s="34"/>
      <c r="F738" s="34"/>
      <c r="G738" s="34"/>
      <c r="H738" s="35"/>
      <c r="I738" s="35"/>
      <c r="J738" s="35"/>
      <c r="K738" s="35"/>
      <c r="L738" s="35"/>
      <c r="M738" s="35"/>
      <c r="N738" s="35"/>
      <c r="O738" s="35"/>
      <c r="P738" s="35"/>
      <c r="Q738" s="35"/>
      <c r="R738" s="35"/>
      <c r="S738" s="35"/>
      <c r="T738" s="35"/>
      <c r="U738" s="35"/>
      <c r="V738" s="35"/>
      <c r="W738" s="35"/>
      <c r="X738" s="35"/>
      <c r="Y738" s="35"/>
      <c r="Z738" s="35"/>
      <c r="AA738" s="35"/>
      <c r="AB738" s="35"/>
      <c r="AC738" s="35"/>
      <c r="AD738" s="35"/>
      <c r="AE738" s="35"/>
      <c r="AF738" s="35"/>
    </row>
    <row r="739" spans="1:32" ht="17.25" customHeight="1">
      <c r="A739" s="32">
        <v>733</v>
      </c>
      <c r="B739" s="33" t="s">
        <v>632</v>
      </c>
      <c r="C739" s="34"/>
      <c r="D739" s="34"/>
      <c r="E739" s="34"/>
      <c r="F739" s="34"/>
      <c r="G739" s="34"/>
      <c r="H739" s="35"/>
      <c r="I739" s="35"/>
      <c r="J739" s="35"/>
      <c r="K739" s="35"/>
      <c r="L739" s="35"/>
      <c r="M739" s="35"/>
      <c r="N739" s="35"/>
      <c r="O739" s="35"/>
      <c r="P739" s="35"/>
      <c r="Q739" s="35"/>
      <c r="R739" s="35"/>
      <c r="S739" s="35"/>
      <c r="T739" s="35"/>
      <c r="U739" s="35"/>
      <c r="V739" s="35"/>
      <c r="W739" s="35"/>
      <c r="X739" s="35"/>
      <c r="Y739" s="35"/>
      <c r="Z739" s="35"/>
      <c r="AA739" s="35"/>
      <c r="AB739" s="35"/>
      <c r="AC739" s="35"/>
      <c r="AD739" s="35"/>
      <c r="AE739" s="35"/>
      <c r="AF739" s="35"/>
    </row>
    <row r="740" spans="1:32" ht="17.25" customHeight="1">
      <c r="A740" s="32">
        <v>734</v>
      </c>
      <c r="B740" s="33" t="s">
        <v>633</v>
      </c>
      <c r="C740" s="34"/>
      <c r="D740" s="34"/>
      <c r="E740" s="34"/>
      <c r="F740" s="34"/>
      <c r="G740" s="34"/>
      <c r="H740" s="35"/>
      <c r="I740" s="35"/>
      <c r="J740" s="35"/>
      <c r="K740" s="35"/>
      <c r="L740" s="35"/>
      <c r="M740" s="35"/>
      <c r="N740" s="35"/>
      <c r="O740" s="35"/>
      <c r="P740" s="35"/>
      <c r="Q740" s="35"/>
      <c r="R740" s="35"/>
      <c r="S740" s="35"/>
      <c r="T740" s="35"/>
      <c r="U740" s="35"/>
      <c r="V740" s="35"/>
      <c r="W740" s="35"/>
      <c r="X740" s="35"/>
      <c r="Y740" s="35"/>
      <c r="Z740" s="35"/>
      <c r="AA740" s="35"/>
      <c r="AB740" s="35"/>
      <c r="AC740" s="35"/>
      <c r="AD740" s="35"/>
      <c r="AE740" s="35"/>
      <c r="AF740" s="35"/>
    </row>
    <row r="741" spans="1:32" ht="17.25" customHeight="1">
      <c r="A741" s="32">
        <v>735</v>
      </c>
      <c r="B741" s="33" t="s">
        <v>634</v>
      </c>
      <c r="C741" s="34"/>
      <c r="D741" s="34"/>
      <c r="E741" s="34"/>
      <c r="F741" s="34"/>
      <c r="G741" s="34"/>
      <c r="H741" s="35"/>
      <c r="I741" s="35"/>
      <c r="J741" s="35"/>
      <c r="K741" s="35"/>
      <c r="L741" s="35"/>
      <c r="M741" s="35"/>
      <c r="N741" s="35"/>
      <c r="O741" s="35"/>
      <c r="P741" s="35"/>
      <c r="Q741" s="35"/>
      <c r="R741" s="35"/>
      <c r="S741" s="35"/>
      <c r="T741" s="35"/>
      <c r="U741" s="35"/>
      <c r="V741" s="35"/>
      <c r="W741" s="35"/>
      <c r="X741" s="35"/>
      <c r="Y741" s="35"/>
      <c r="Z741" s="35"/>
      <c r="AA741" s="35"/>
      <c r="AB741" s="35"/>
      <c r="AC741" s="35"/>
      <c r="AD741" s="35"/>
      <c r="AE741" s="35"/>
      <c r="AF741" s="35"/>
    </row>
    <row r="742" spans="1:32" ht="17.25" customHeight="1">
      <c r="A742" s="32">
        <v>736</v>
      </c>
      <c r="B742" s="33" t="s">
        <v>635</v>
      </c>
      <c r="C742" s="34"/>
      <c r="D742" s="34"/>
      <c r="E742" s="34"/>
      <c r="F742" s="34"/>
      <c r="G742" s="34"/>
      <c r="H742" s="35"/>
      <c r="I742" s="35"/>
      <c r="J742" s="35"/>
      <c r="K742" s="35"/>
      <c r="L742" s="35"/>
      <c r="M742" s="35"/>
      <c r="N742" s="35"/>
      <c r="O742" s="35"/>
      <c r="P742" s="35"/>
      <c r="Q742" s="35"/>
      <c r="R742" s="35"/>
      <c r="S742" s="35"/>
      <c r="T742" s="35"/>
      <c r="U742" s="35"/>
      <c r="V742" s="35"/>
      <c r="W742" s="35"/>
      <c r="X742" s="35"/>
      <c r="Y742" s="35"/>
      <c r="Z742" s="35"/>
      <c r="AA742" s="35"/>
      <c r="AB742" s="35"/>
      <c r="AC742" s="35"/>
      <c r="AD742" s="35"/>
      <c r="AE742" s="35"/>
      <c r="AF742" s="35"/>
    </row>
    <row r="743" spans="1:32" ht="17.25" customHeight="1">
      <c r="A743" s="32">
        <v>737</v>
      </c>
      <c r="B743" s="33" t="s">
        <v>636</v>
      </c>
      <c r="C743" s="34"/>
      <c r="D743" s="34"/>
      <c r="E743" s="34"/>
      <c r="F743" s="34"/>
      <c r="G743" s="34"/>
      <c r="H743" s="35"/>
      <c r="I743" s="35"/>
      <c r="J743" s="35"/>
      <c r="K743" s="35"/>
      <c r="L743" s="35"/>
      <c r="M743" s="35"/>
      <c r="N743" s="35"/>
      <c r="O743" s="35"/>
      <c r="P743" s="35"/>
      <c r="Q743" s="35"/>
      <c r="R743" s="35"/>
      <c r="S743" s="35"/>
      <c r="T743" s="35"/>
      <c r="U743" s="35"/>
      <c r="V743" s="35"/>
      <c r="W743" s="35"/>
      <c r="X743" s="35"/>
      <c r="Y743" s="35"/>
      <c r="Z743" s="35"/>
      <c r="AA743" s="35"/>
      <c r="AB743" s="35"/>
      <c r="AC743" s="35"/>
      <c r="AD743" s="35"/>
      <c r="AE743" s="35"/>
      <c r="AF743" s="35"/>
    </row>
    <row r="744" spans="1:32" ht="17.25" customHeight="1">
      <c r="A744" s="32">
        <v>738</v>
      </c>
      <c r="B744" s="33" t="s">
        <v>637</v>
      </c>
      <c r="C744" s="34"/>
      <c r="D744" s="34"/>
      <c r="E744" s="34"/>
      <c r="F744" s="34"/>
      <c r="G744" s="34"/>
      <c r="H744" s="35"/>
      <c r="I744" s="35"/>
      <c r="J744" s="35"/>
      <c r="K744" s="35"/>
      <c r="L744" s="35"/>
      <c r="M744" s="35"/>
      <c r="N744" s="35"/>
      <c r="O744" s="35"/>
      <c r="P744" s="35"/>
      <c r="Q744" s="35"/>
      <c r="R744" s="35"/>
      <c r="S744" s="35"/>
      <c r="T744" s="35"/>
      <c r="U744" s="35"/>
      <c r="V744" s="35"/>
      <c r="W744" s="35"/>
      <c r="X744" s="35"/>
      <c r="Y744" s="35"/>
      <c r="Z744" s="35"/>
      <c r="AA744" s="35"/>
      <c r="AB744" s="35"/>
      <c r="AC744" s="35"/>
      <c r="AD744" s="35"/>
      <c r="AE744" s="35"/>
      <c r="AF744" s="35"/>
    </row>
    <row r="745" spans="1:32" ht="17.25" customHeight="1">
      <c r="A745" s="32">
        <v>739</v>
      </c>
      <c r="B745" s="33" t="s">
        <v>638</v>
      </c>
      <c r="C745" s="34"/>
      <c r="D745" s="34"/>
      <c r="E745" s="34"/>
      <c r="F745" s="34"/>
      <c r="G745" s="34"/>
      <c r="H745" s="35"/>
      <c r="I745" s="35"/>
      <c r="J745" s="35"/>
      <c r="K745" s="35"/>
      <c r="L745" s="35"/>
      <c r="M745" s="35"/>
      <c r="N745" s="35"/>
      <c r="O745" s="35"/>
      <c r="P745" s="35"/>
      <c r="Q745" s="35"/>
      <c r="R745" s="35"/>
      <c r="S745" s="35"/>
      <c r="T745" s="35"/>
      <c r="U745" s="35"/>
      <c r="V745" s="35"/>
      <c r="W745" s="35"/>
      <c r="X745" s="35"/>
      <c r="Y745" s="35"/>
      <c r="Z745" s="35"/>
      <c r="AA745" s="35"/>
      <c r="AB745" s="35"/>
      <c r="AC745" s="35"/>
      <c r="AD745" s="35"/>
      <c r="AE745" s="35"/>
      <c r="AF745" s="35"/>
    </row>
    <row r="746" spans="1:32" ht="17.25" customHeight="1">
      <c r="A746" s="32">
        <v>740</v>
      </c>
      <c r="B746" s="33" t="s">
        <v>639</v>
      </c>
      <c r="C746" s="34"/>
      <c r="D746" s="34"/>
      <c r="E746" s="34"/>
      <c r="F746" s="34"/>
      <c r="G746" s="34"/>
      <c r="H746" s="35"/>
      <c r="I746" s="35"/>
      <c r="J746" s="35"/>
      <c r="K746" s="35"/>
      <c r="L746" s="35"/>
      <c r="M746" s="35"/>
      <c r="N746" s="35"/>
      <c r="O746" s="35"/>
      <c r="P746" s="35"/>
      <c r="Q746" s="35"/>
      <c r="R746" s="35"/>
      <c r="S746" s="35"/>
      <c r="T746" s="35"/>
      <c r="U746" s="35"/>
      <c r="V746" s="35"/>
      <c r="W746" s="35"/>
      <c r="X746" s="35"/>
      <c r="Y746" s="35"/>
      <c r="Z746" s="35"/>
      <c r="AA746" s="35"/>
      <c r="AB746" s="35"/>
      <c r="AC746" s="35"/>
      <c r="AD746" s="35"/>
      <c r="AE746" s="35"/>
      <c r="AF746" s="35"/>
    </row>
    <row r="747" spans="1:32" ht="17.25" customHeight="1">
      <c r="A747" s="32">
        <v>741</v>
      </c>
      <c r="B747" s="33" t="s">
        <v>640</v>
      </c>
      <c r="C747" s="34"/>
      <c r="D747" s="34"/>
      <c r="E747" s="34"/>
      <c r="F747" s="34"/>
      <c r="G747" s="34"/>
      <c r="H747" s="35"/>
      <c r="I747" s="35"/>
      <c r="J747" s="35"/>
      <c r="K747" s="35"/>
      <c r="L747" s="35"/>
      <c r="M747" s="35"/>
      <c r="N747" s="35"/>
      <c r="O747" s="35"/>
      <c r="P747" s="35"/>
      <c r="Q747" s="35"/>
      <c r="R747" s="35"/>
      <c r="S747" s="35"/>
      <c r="T747" s="35"/>
      <c r="U747" s="35"/>
      <c r="V747" s="35"/>
      <c r="W747" s="35"/>
      <c r="X747" s="35"/>
      <c r="Y747" s="35"/>
      <c r="Z747" s="35"/>
      <c r="AA747" s="35"/>
      <c r="AB747" s="35"/>
      <c r="AC747" s="35"/>
      <c r="AD747" s="35"/>
      <c r="AE747" s="35"/>
      <c r="AF747" s="35"/>
    </row>
    <row r="748" spans="1:32" ht="17.25" customHeight="1">
      <c r="A748" s="32">
        <v>742</v>
      </c>
      <c r="B748" s="33" t="s">
        <v>641</v>
      </c>
      <c r="C748" s="34"/>
      <c r="D748" s="34"/>
      <c r="E748" s="34"/>
      <c r="F748" s="34"/>
      <c r="G748" s="34"/>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row>
    <row r="749" spans="1:32" ht="17.25" customHeight="1">
      <c r="A749" s="32">
        <v>743</v>
      </c>
      <c r="B749" s="33" t="s">
        <v>642</v>
      </c>
      <c r="C749" s="34"/>
      <c r="D749" s="34"/>
      <c r="E749" s="34"/>
      <c r="F749" s="34"/>
      <c r="G749" s="34"/>
      <c r="H749" s="35"/>
      <c r="I749" s="35"/>
      <c r="J749" s="35"/>
      <c r="K749" s="35"/>
      <c r="L749" s="35"/>
      <c r="M749" s="35"/>
      <c r="N749" s="35"/>
      <c r="O749" s="35"/>
      <c r="P749" s="35"/>
      <c r="Q749" s="35"/>
      <c r="R749" s="35"/>
      <c r="S749" s="35"/>
      <c r="T749" s="35"/>
      <c r="U749" s="35"/>
      <c r="V749" s="35"/>
      <c r="W749" s="35"/>
      <c r="X749" s="35"/>
      <c r="Y749" s="35"/>
      <c r="Z749" s="35"/>
      <c r="AA749" s="35"/>
      <c r="AB749" s="35"/>
      <c r="AC749" s="35"/>
      <c r="AD749" s="35"/>
      <c r="AE749" s="35"/>
      <c r="AF749" s="35"/>
    </row>
    <row r="750" spans="1:32" ht="17.25" customHeight="1">
      <c r="A750" s="32">
        <v>744</v>
      </c>
      <c r="B750" s="33" t="s">
        <v>643</v>
      </c>
      <c r="C750" s="34"/>
      <c r="D750" s="34"/>
      <c r="E750" s="34"/>
      <c r="F750" s="34"/>
      <c r="G750" s="34"/>
      <c r="H750" s="35"/>
      <c r="I750" s="35"/>
      <c r="J750" s="35"/>
      <c r="K750" s="35"/>
      <c r="L750" s="35"/>
      <c r="M750" s="35"/>
      <c r="N750" s="35"/>
      <c r="O750" s="35"/>
      <c r="P750" s="35"/>
      <c r="Q750" s="35"/>
      <c r="R750" s="35"/>
      <c r="S750" s="35"/>
      <c r="T750" s="35"/>
      <c r="U750" s="35"/>
      <c r="V750" s="35"/>
      <c r="W750" s="35"/>
      <c r="X750" s="35"/>
      <c r="Y750" s="35"/>
      <c r="Z750" s="35"/>
      <c r="AA750" s="35"/>
      <c r="AB750" s="35"/>
      <c r="AC750" s="35"/>
      <c r="AD750" s="35"/>
      <c r="AE750" s="35"/>
      <c r="AF750" s="35"/>
    </row>
    <row r="751" spans="1:32" ht="17.25" customHeight="1">
      <c r="A751" s="32">
        <v>745</v>
      </c>
      <c r="B751" s="33" t="s">
        <v>644</v>
      </c>
      <c r="C751" s="34"/>
      <c r="D751" s="34"/>
      <c r="E751" s="34"/>
      <c r="F751" s="34"/>
      <c r="G751" s="34"/>
      <c r="H751" s="35"/>
      <c r="I751" s="35"/>
      <c r="J751" s="35"/>
      <c r="K751" s="35"/>
      <c r="L751" s="35"/>
      <c r="M751" s="35"/>
      <c r="N751" s="35"/>
      <c r="O751" s="35"/>
      <c r="P751" s="35"/>
      <c r="Q751" s="35"/>
      <c r="R751" s="35"/>
      <c r="S751" s="35"/>
      <c r="T751" s="35"/>
      <c r="U751" s="35"/>
      <c r="V751" s="35"/>
      <c r="W751" s="35"/>
      <c r="X751" s="35"/>
      <c r="Y751" s="35"/>
      <c r="Z751" s="35"/>
      <c r="AA751" s="35"/>
      <c r="AB751" s="35"/>
      <c r="AC751" s="35"/>
      <c r="AD751" s="35"/>
      <c r="AE751" s="35"/>
      <c r="AF751" s="35"/>
    </row>
    <row r="752" spans="1:32" ht="17.25" customHeight="1">
      <c r="A752" s="32">
        <v>746</v>
      </c>
      <c r="B752" s="33" t="s">
        <v>645</v>
      </c>
      <c r="C752" s="34"/>
      <c r="D752" s="34"/>
      <c r="E752" s="34"/>
      <c r="F752" s="34"/>
      <c r="G752" s="34"/>
      <c r="H752" s="35"/>
      <c r="I752" s="35"/>
      <c r="J752" s="35"/>
      <c r="K752" s="35"/>
      <c r="L752" s="35"/>
      <c r="M752" s="35"/>
      <c r="N752" s="35"/>
      <c r="O752" s="35"/>
      <c r="P752" s="35"/>
      <c r="Q752" s="35"/>
      <c r="R752" s="35"/>
      <c r="S752" s="35"/>
      <c r="T752" s="35"/>
      <c r="U752" s="35"/>
      <c r="V752" s="35"/>
      <c r="W752" s="35"/>
      <c r="X752" s="35"/>
      <c r="Y752" s="35"/>
      <c r="Z752" s="35"/>
      <c r="AA752" s="35"/>
      <c r="AB752" s="35"/>
      <c r="AC752" s="35"/>
      <c r="AD752" s="35"/>
      <c r="AE752" s="35"/>
      <c r="AF752" s="35"/>
    </row>
    <row r="753" spans="1:32" ht="17.25" customHeight="1">
      <c r="A753" s="32">
        <v>747</v>
      </c>
      <c r="B753" s="33" t="s">
        <v>646</v>
      </c>
      <c r="C753" s="34"/>
      <c r="D753" s="34"/>
      <c r="E753" s="34"/>
      <c r="F753" s="34"/>
      <c r="G753" s="34"/>
      <c r="H753" s="35"/>
      <c r="I753" s="35"/>
      <c r="J753" s="35"/>
      <c r="K753" s="35"/>
      <c r="L753" s="35"/>
      <c r="M753" s="35"/>
      <c r="N753" s="35"/>
      <c r="O753" s="35"/>
      <c r="P753" s="35"/>
      <c r="Q753" s="35"/>
      <c r="R753" s="35"/>
      <c r="S753" s="35"/>
      <c r="T753" s="35"/>
      <c r="U753" s="35"/>
      <c r="V753" s="35"/>
      <c r="W753" s="35"/>
      <c r="X753" s="35"/>
      <c r="Y753" s="35"/>
      <c r="Z753" s="35"/>
      <c r="AA753" s="35"/>
      <c r="AB753" s="35"/>
      <c r="AC753" s="35"/>
      <c r="AD753" s="35"/>
      <c r="AE753" s="35"/>
      <c r="AF753" s="35"/>
    </row>
    <row r="754" spans="1:32" ht="17.25" customHeight="1">
      <c r="A754" s="32">
        <v>748</v>
      </c>
      <c r="B754" s="33" t="s">
        <v>647</v>
      </c>
      <c r="C754" s="34"/>
      <c r="D754" s="34"/>
      <c r="E754" s="34"/>
      <c r="F754" s="34"/>
      <c r="G754" s="34"/>
      <c r="H754" s="35"/>
      <c r="I754" s="35"/>
      <c r="J754" s="35"/>
      <c r="K754" s="35"/>
      <c r="L754" s="35"/>
      <c r="M754" s="35"/>
      <c r="N754" s="35"/>
      <c r="O754" s="35"/>
      <c r="P754" s="35"/>
      <c r="Q754" s="35"/>
      <c r="R754" s="35"/>
      <c r="S754" s="35"/>
      <c r="T754" s="35"/>
      <c r="U754" s="35"/>
      <c r="V754" s="35"/>
      <c r="W754" s="35"/>
      <c r="X754" s="35"/>
      <c r="Y754" s="35"/>
      <c r="Z754" s="35"/>
      <c r="AA754" s="35"/>
      <c r="AB754" s="35"/>
      <c r="AC754" s="35"/>
      <c r="AD754" s="35"/>
      <c r="AE754" s="35"/>
      <c r="AF754" s="35"/>
    </row>
    <row r="755" spans="1:32" ht="17.25" customHeight="1">
      <c r="A755" s="32">
        <v>749</v>
      </c>
      <c r="B755" s="33" t="s">
        <v>648</v>
      </c>
      <c r="C755" s="34"/>
      <c r="D755" s="34"/>
      <c r="E755" s="34"/>
      <c r="F755" s="34"/>
      <c r="G755" s="34"/>
      <c r="H755" s="35"/>
      <c r="I755" s="35"/>
      <c r="J755" s="35"/>
      <c r="K755" s="35"/>
      <c r="L755" s="35"/>
      <c r="M755" s="35"/>
      <c r="N755" s="35"/>
      <c r="O755" s="35"/>
      <c r="P755" s="35"/>
      <c r="Q755" s="35"/>
      <c r="R755" s="35"/>
      <c r="S755" s="35"/>
      <c r="T755" s="35"/>
      <c r="U755" s="35"/>
      <c r="V755" s="35"/>
      <c r="W755" s="35"/>
      <c r="X755" s="35"/>
      <c r="Y755" s="35"/>
      <c r="Z755" s="35"/>
      <c r="AA755" s="35"/>
      <c r="AB755" s="35"/>
      <c r="AC755" s="35"/>
      <c r="AD755" s="35"/>
      <c r="AE755" s="35"/>
      <c r="AF755" s="35"/>
    </row>
    <row r="756" spans="1:32" ht="17.25" customHeight="1">
      <c r="A756" s="32">
        <v>750</v>
      </c>
      <c r="B756" s="33" t="s">
        <v>649</v>
      </c>
      <c r="C756" s="34"/>
      <c r="D756" s="34"/>
      <c r="E756" s="34"/>
      <c r="F756" s="34"/>
      <c r="G756" s="34"/>
      <c r="H756" s="35"/>
      <c r="I756" s="35"/>
      <c r="J756" s="35"/>
      <c r="K756" s="35"/>
      <c r="L756" s="35"/>
      <c r="M756" s="35"/>
      <c r="N756" s="35"/>
      <c r="O756" s="35"/>
      <c r="P756" s="35"/>
      <c r="Q756" s="35"/>
      <c r="R756" s="35"/>
      <c r="S756" s="35"/>
      <c r="T756" s="35"/>
      <c r="U756" s="35"/>
      <c r="V756" s="35"/>
      <c r="W756" s="35"/>
      <c r="X756" s="35"/>
      <c r="Y756" s="35"/>
      <c r="Z756" s="35"/>
      <c r="AA756" s="35"/>
      <c r="AB756" s="35"/>
      <c r="AC756" s="35"/>
      <c r="AD756" s="35"/>
      <c r="AE756" s="35"/>
      <c r="AF756" s="35"/>
    </row>
    <row r="757" spans="1:32" ht="17.25" customHeight="1">
      <c r="A757" s="32">
        <v>751</v>
      </c>
      <c r="B757" s="33" t="s">
        <v>650</v>
      </c>
      <c r="C757" s="34"/>
      <c r="D757" s="34"/>
      <c r="E757" s="34"/>
      <c r="F757" s="34"/>
      <c r="G757" s="34"/>
      <c r="H757" s="35"/>
      <c r="I757" s="35"/>
      <c r="J757" s="35"/>
      <c r="K757" s="35"/>
      <c r="L757" s="35"/>
      <c r="M757" s="35"/>
      <c r="N757" s="35"/>
      <c r="O757" s="35"/>
      <c r="P757" s="35"/>
      <c r="Q757" s="35"/>
      <c r="R757" s="35"/>
      <c r="S757" s="35"/>
      <c r="T757" s="35"/>
      <c r="U757" s="35"/>
      <c r="V757" s="35"/>
      <c r="W757" s="35"/>
      <c r="X757" s="35"/>
      <c r="Y757" s="35"/>
      <c r="Z757" s="35"/>
      <c r="AA757" s="35"/>
      <c r="AB757" s="35"/>
      <c r="AC757" s="35"/>
      <c r="AD757" s="35"/>
      <c r="AE757" s="35"/>
      <c r="AF757" s="35"/>
    </row>
    <row r="758" spans="1:32" ht="17.25" customHeight="1">
      <c r="A758" s="32">
        <v>752</v>
      </c>
      <c r="B758" s="33" t="s">
        <v>651</v>
      </c>
      <c r="C758" s="34"/>
      <c r="D758" s="34"/>
      <c r="E758" s="34"/>
      <c r="F758" s="34"/>
      <c r="G758" s="34"/>
      <c r="H758" s="35"/>
      <c r="I758" s="35"/>
      <c r="J758" s="35"/>
      <c r="K758" s="35"/>
      <c r="L758" s="35"/>
      <c r="M758" s="35"/>
      <c r="N758" s="35"/>
      <c r="O758" s="35"/>
      <c r="P758" s="35"/>
      <c r="Q758" s="35"/>
      <c r="R758" s="35"/>
      <c r="S758" s="35"/>
      <c r="T758" s="35"/>
      <c r="U758" s="35"/>
      <c r="V758" s="35"/>
      <c r="W758" s="35"/>
      <c r="X758" s="35"/>
      <c r="Y758" s="35"/>
      <c r="Z758" s="35"/>
      <c r="AA758" s="35"/>
      <c r="AB758" s="35"/>
      <c r="AC758" s="35"/>
      <c r="AD758" s="35"/>
      <c r="AE758" s="35"/>
      <c r="AF758" s="35"/>
    </row>
    <row r="759" spans="1:32" ht="17.25" customHeight="1">
      <c r="A759" s="32">
        <v>753</v>
      </c>
      <c r="B759" s="33" t="s">
        <v>652</v>
      </c>
      <c r="C759" s="34"/>
      <c r="D759" s="34"/>
      <c r="E759" s="34"/>
      <c r="F759" s="34"/>
      <c r="G759" s="34"/>
      <c r="H759" s="35"/>
      <c r="I759" s="35"/>
      <c r="J759" s="35"/>
      <c r="K759" s="35"/>
      <c r="L759" s="35"/>
      <c r="M759" s="35"/>
      <c r="N759" s="35"/>
      <c r="O759" s="35"/>
      <c r="P759" s="35"/>
      <c r="Q759" s="35"/>
      <c r="R759" s="35"/>
      <c r="S759" s="35"/>
      <c r="T759" s="35"/>
      <c r="U759" s="35"/>
      <c r="V759" s="35"/>
      <c r="W759" s="35"/>
      <c r="X759" s="35"/>
      <c r="Y759" s="35"/>
      <c r="Z759" s="35"/>
      <c r="AA759" s="35"/>
      <c r="AB759" s="35"/>
      <c r="AC759" s="35"/>
      <c r="AD759" s="35"/>
      <c r="AE759" s="35"/>
      <c r="AF759" s="35"/>
    </row>
    <row r="760" spans="1:32" ht="17.25" customHeight="1">
      <c r="A760" s="32">
        <v>754</v>
      </c>
      <c r="B760" s="33" t="s">
        <v>653</v>
      </c>
      <c r="C760" s="34"/>
      <c r="D760" s="34"/>
      <c r="E760" s="34"/>
      <c r="F760" s="34"/>
      <c r="G760" s="34"/>
      <c r="H760" s="35"/>
      <c r="I760" s="35"/>
      <c r="J760" s="35"/>
      <c r="K760" s="35"/>
      <c r="L760" s="35"/>
      <c r="M760" s="35"/>
      <c r="N760" s="35"/>
      <c r="O760" s="35"/>
      <c r="P760" s="35"/>
      <c r="Q760" s="35"/>
      <c r="R760" s="35"/>
      <c r="S760" s="35"/>
      <c r="T760" s="35"/>
      <c r="U760" s="35"/>
      <c r="V760" s="35"/>
      <c r="W760" s="35"/>
      <c r="X760" s="35"/>
      <c r="Y760" s="35"/>
      <c r="Z760" s="35"/>
      <c r="AA760" s="35"/>
      <c r="AB760" s="35"/>
      <c r="AC760" s="35"/>
      <c r="AD760" s="35"/>
      <c r="AE760" s="35"/>
      <c r="AF760" s="35"/>
    </row>
    <row r="761" spans="1:32" ht="17.25" customHeight="1">
      <c r="A761" s="32">
        <v>755</v>
      </c>
      <c r="B761" s="33" t="s">
        <v>654</v>
      </c>
      <c r="C761" s="34"/>
      <c r="D761" s="34"/>
      <c r="E761" s="34"/>
      <c r="F761" s="34"/>
      <c r="G761" s="34"/>
      <c r="H761" s="35"/>
      <c r="I761" s="35"/>
      <c r="J761" s="35"/>
      <c r="K761" s="35"/>
      <c r="L761" s="35"/>
      <c r="M761" s="35"/>
      <c r="N761" s="35"/>
      <c r="O761" s="35"/>
      <c r="P761" s="35"/>
      <c r="Q761" s="35"/>
      <c r="R761" s="35"/>
      <c r="S761" s="35"/>
      <c r="T761" s="35"/>
      <c r="U761" s="35"/>
      <c r="V761" s="35"/>
      <c r="W761" s="35"/>
      <c r="X761" s="35"/>
      <c r="Y761" s="35"/>
      <c r="Z761" s="35"/>
      <c r="AA761" s="35"/>
      <c r="AB761" s="35"/>
      <c r="AC761" s="35"/>
      <c r="AD761" s="35"/>
      <c r="AE761" s="35"/>
      <c r="AF761" s="35"/>
    </row>
    <row r="762" spans="1:32" ht="17.25" customHeight="1">
      <c r="A762" s="32">
        <v>756</v>
      </c>
      <c r="B762" s="33" t="s">
        <v>655</v>
      </c>
      <c r="C762" s="34"/>
      <c r="D762" s="34"/>
      <c r="E762" s="34"/>
      <c r="F762" s="34"/>
      <c r="G762" s="34"/>
      <c r="H762" s="35"/>
      <c r="I762" s="35"/>
      <c r="J762" s="35"/>
      <c r="K762" s="35"/>
      <c r="L762" s="35"/>
      <c r="M762" s="35"/>
      <c r="N762" s="35"/>
      <c r="O762" s="35"/>
      <c r="P762" s="35"/>
      <c r="Q762" s="35"/>
      <c r="R762" s="35"/>
      <c r="S762" s="35"/>
      <c r="T762" s="35"/>
      <c r="U762" s="35"/>
      <c r="V762" s="35"/>
      <c r="W762" s="35"/>
      <c r="X762" s="35"/>
      <c r="Y762" s="35"/>
      <c r="Z762" s="35"/>
      <c r="AA762" s="35"/>
      <c r="AB762" s="35"/>
      <c r="AC762" s="35"/>
      <c r="AD762" s="35"/>
      <c r="AE762" s="35"/>
      <c r="AF762" s="35"/>
    </row>
    <row r="763" spans="1:32" ht="17.25" customHeight="1">
      <c r="A763" s="32">
        <v>757</v>
      </c>
      <c r="B763" s="33" t="s">
        <v>656</v>
      </c>
      <c r="C763" s="34"/>
      <c r="D763" s="34"/>
      <c r="E763" s="34"/>
      <c r="F763" s="34"/>
      <c r="G763" s="34"/>
      <c r="H763" s="35"/>
      <c r="I763" s="35"/>
      <c r="J763" s="35"/>
      <c r="K763" s="35"/>
      <c r="L763" s="35"/>
      <c r="M763" s="35"/>
      <c r="N763" s="35"/>
      <c r="O763" s="35"/>
      <c r="P763" s="35"/>
      <c r="Q763" s="35"/>
      <c r="R763" s="35"/>
      <c r="S763" s="35"/>
      <c r="T763" s="35"/>
      <c r="U763" s="35"/>
      <c r="V763" s="35"/>
      <c r="W763" s="35"/>
      <c r="X763" s="35"/>
      <c r="Y763" s="35"/>
      <c r="Z763" s="35"/>
      <c r="AA763" s="35"/>
      <c r="AB763" s="35"/>
      <c r="AC763" s="35"/>
      <c r="AD763" s="35"/>
      <c r="AE763" s="35"/>
      <c r="AF763" s="35"/>
    </row>
    <row r="764" spans="1:32" ht="17.25" customHeight="1">
      <c r="A764" s="32">
        <v>758</v>
      </c>
      <c r="B764" s="33" t="s">
        <v>657</v>
      </c>
      <c r="C764" s="34"/>
      <c r="D764" s="34"/>
      <c r="E764" s="34"/>
      <c r="F764" s="34"/>
      <c r="G764" s="34"/>
      <c r="H764" s="35"/>
      <c r="I764" s="35"/>
      <c r="J764" s="35"/>
      <c r="K764" s="35"/>
      <c r="L764" s="35"/>
      <c r="M764" s="35"/>
      <c r="N764" s="35"/>
      <c r="O764" s="35"/>
      <c r="P764" s="35"/>
      <c r="Q764" s="35"/>
      <c r="R764" s="35"/>
      <c r="S764" s="35"/>
      <c r="T764" s="35"/>
      <c r="U764" s="35"/>
      <c r="V764" s="35"/>
      <c r="W764" s="35"/>
      <c r="X764" s="35"/>
      <c r="Y764" s="35"/>
      <c r="Z764" s="35"/>
      <c r="AA764" s="35"/>
      <c r="AB764" s="35"/>
      <c r="AC764" s="35"/>
      <c r="AD764" s="35"/>
      <c r="AE764" s="35"/>
      <c r="AF764" s="35"/>
    </row>
    <row r="765" spans="1:32" ht="17.25" customHeight="1">
      <c r="A765" s="32">
        <v>759</v>
      </c>
      <c r="B765" s="33" t="s">
        <v>658</v>
      </c>
      <c r="C765" s="34"/>
      <c r="D765" s="34"/>
      <c r="E765" s="34"/>
      <c r="F765" s="34"/>
      <c r="G765" s="34"/>
      <c r="H765" s="35"/>
      <c r="I765" s="35"/>
      <c r="J765" s="35"/>
      <c r="K765" s="35"/>
      <c r="L765" s="35"/>
      <c r="M765" s="35"/>
      <c r="N765" s="35"/>
      <c r="O765" s="35"/>
      <c r="P765" s="35"/>
      <c r="Q765" s="35"/>
      <c r="R765" s="35"/>
      <c r="S765" s="35"/>
      <c r="T765" s="35"/>
      <c r="U765" s="35"/>
      <c r="V765" s="35"/>
      <c r="W765" s="35"/>
      <c r="X765" s="35"/>
      <c r="Y765" s="35"/>
      <c r="Z765" s="35"/>
      <c r="AA765" s="35"/>
      <c r="AB765" s="35"/>
      <c r="AC765" s="35"/>
      <c r="AD765" s="35"/>
      <c r="AE765" s="35"/>
      <c r="AF765" s="35"/>
    </row>
    <row r="766" spans="1:32" ht="17.25" customHeight="1">
      <c r="A766" s="32">
        <v>760</v>
      </c>
      <c r="B766" s="33" t="s">
        <v>659</v>
      </c>
      <c r="C766" s="34"/>
      <c r="D766" s="34"/>
      <c r="E766" s="34"/>
      <c r="F766" s="34"/>
      <c r="G766" s="34"/>
      <c r="H766" s="35"/>
      <c r="I766" s="35"/>
      <c r="J766" s="35"/>
      <c r="K766" s="35"/>
      <c r="L766" s="35"/>
      <c r="M766" s="35"/>
      <c r="N766" s="35"/>
      <c r="O766" s="35"/>
      <c r="P766" s="35"/>
      <c r="Q766" s="35"/>
      <c r="R766" s="35"/>
      <c r="S766" s="35"/>
      <c r="T766" s="35"/>
      <c r="U766" s="35"/>
      <c r="V766" s="35"/>
      <c r="W766" s="35"/>
      <c r="X766" s="35"/>
      <c r="Y766" s="35"/>
      <c r="Z766" s="35"/>
      <c r="AA766" s="35"/>
      <c r="AB766" s="35"/>
      <c r="AC766" s="35"/>
      <c r="AD766" s="35"/>
      <c r="AE766" s="35"/>
      <c r="AF766" s="35"/>
    </row>
    <row r="767" spans="1:32" ht="17.25" customHeight="1">
      <c r="A767" s="32">
        <v>761</v>
      </c>
      <c r="B767" s="33" t="s">
        <v>660</v>
      </c>
      <c r="C767" s="34"/>
      <c r="D767" s="34"/>
      <c r="E767" s="34"/>
      <c r="F767" s="34"/>
      <c r="G767" s="34"/>
      <c r="H767" s="35"/>
      <c r="I767" s="35"/>
      <c r="J767" s="35"/>
      <c r="K767" s="35"/>
      <c r="L767" s="35"/>
      <c r="M767" s="35"/>
      <c r="N767" s="35"/>
      <c r="O767" s="35"/>
      <c r="P767" s="35"/>
      <c r="Q767" s="35"/>
      <c r="R767" s="35"/>
      <c r="S767" s="35"/>
      <c r="T767" s="35"/>
      <c r="U767" s="35"/>
      <c r="V767" s="35"/>
      <c r="W767" s="35"/>
      <c r="X767" s="35"/>
      <c r="Y767" s="35"/>
      <c r="Z767" s="35"/>
      <c r="AA767" s="35"/>
      <c r="AB767" s="35"/>
      <c r="AC767" s="35"/>
      <c r="AD767" s="35"/>
      <c r="AE767" s="35"/>
      <c r="AF767" s="35"/>
    </row>
    <row r="768" spans="1:32" ht="17.25" customHeight="1">
      <c r="A768" s="32">
        <v>762</v>
      </c>
      <c r="B768" s="33" t="s">
        <v>661</v>
      </c>
      <c r="C768" s="34"/>
      <c r="D768" s="34"/>
      <c r="E768" s="34"/>
      <c r="F768" s="34"/>
      <c r="G768" s="34"/>
      <c r="H768" s="35"/>
      <c r="I768" s="35"/>
      <c r="J768" s="35"/>
      <c r="K768" s="35"/>
      <c r="L768" s="35"/>
      <c r="M768" s="35"/>
      <c r="N768" s="35"/>
      <c r="O768" s="35"/>
      <c r="P768" s="35"/>
      <c r="Q768" s="35"/>
      <c r="R768" s="35"/>
      <c r="S768" s="35"/>
      <c r="T768" s="35"/>
      <c r="U768" s="35"/>
      <c r="V768" s="35"/>
      <c r="W768" s="35"/>
      <c r="X768" s="35"/>
      <c r="Y768" s="35"/>
      <c r="Z768" s="35"/>
      <c r="AA768" s="35"/>
      <c r="AB768" s="35"/>
      <c r="AC768" s="35"/>
      <c r="AD768" s="35"/>
      <c r="AE768" s="35"/>
      <c r="AF768" s="35"/>
    </row>
    <row r="769" spans="1:32" ht="17.25" customHeight="1">
      <c r="A769" s="32">
        <v>763</v>
      </c>
      <c r="B769" s="33" t="s">
        <v>662</v>
      </c>
      <c r="C769" s="34"/>
      <c r="D769" s="34"/>
      <c r="E769" s="34"/>
      <c r="F769" s="34"/>
      <c r="G769" s="34"/>
      <c r="H769" s="35"/>
      <c r="I769" s="35"/>
      <c r="J769" s="35"/>
      <c r="K769" s="35"/>
      <c r="L769" s="35"/>
      <c r="M769" s="35"/>
      <c r="N769" s="35"/>
      <c r="O769" s="35"/>
      <c r="P769" s="35"/>
      <c r="Q769" s="35"/>
      <c r="R769" s="35"/>
      <c r="S769" s="35"/>
      <c r="T769" s="35"/>
      <c r="U769" s="35"/>
      <c r="V769" s="35"/>
      <c r="W769" s="35"/>
      <c r="X769" s="35"/>
      <c r="Y769" s="35"/>
      <c r="Z769" s="35"/>
      <c r="AA769" s="35"/>
      <c r="AB769" s="35"/>
      <c r="AC769" s="35"/>
      <c r="AD769" s="35"/>
      <c r="AE769" s="35"/>
      <c r="AF769" s="35"/>
    </row>
    <row r="770" spans="1:32" ht="17.25" customHeight="1">
      <c r="A770" s="32">
        <v>764</v>
      </c>
      <c r="B770" s="33" t="s">
        <v>663</v>
      </c>
      <c r="C770" s="34"/>
      <c r="D770" s="34"/>
      <c r="E770" s="34"/>
      <c r="F770" s="34"/>
      <c r="G770" s="34"/>
      <c r="H770" s="35"/>
      <c r="I770" s="35"/>
      <c r="J770" s="35"/>
      <c r="K770" s="35"/>
      <c r="L770" s="35"/>
      <c r="M770" s="35"/>
      <c r="N770" s="35"/>
      <c r="O770" s="35"/>
      <c r="P770" s="35"/>
      <c r="Q770" s="35"/>
      <c r="R770" s="35"/>
      <c r="S770" s="35"/>
      <c r="T770" s="35"/>
      <c r="U770" s="35"/>
      <c r="V770" s="35"/>
      <c r="W770" s="35"/>
      <c r="X770" s="35"/>
      <c r="Y770" s="35"/>
      <c r="Z770" s="35"/>
      <c r="AA770" s="35"/>
      <c r="AB770" s="35"/>
      <c r="AC770" s="35"/>
      <c r="AD770" s="35"/>
      <c r="AE770" s="35"/>
      <c r="AF770" s="35"/>
    </row>
    <row r="771" spans="1:32" ht="17.25" customHeight="1">
      <c r="A771" s="32">
        <v>765</v>
      </c>
      <c r="B771" s="33" t="s">
        <v>664</v>
      </c>
      <c r="C771" s="34"/>
      <c r="D771" s="34"/>
      <c r="E771" s="34"/>
      <c r="F771" s="34"/>
      <c r="G771" s="34"/>
      <c r="H771" s="35"/>
      <c r="I771" s="35"/>
      <c r="J771" s="35"/>
      <c r="K771" s="35"/>
      <c r="L771" s="35"/>
      <c r="M771" s="35"/>
      <c r="N771" s="35"/>
      <c r="O771" s="35"/>
      <c r="P771" s="35"/>
      <c r="Q771" s="35"/>
      <c r="R771" s="35"/>
      <c r="S771" s="35"/>
      <c r="T771" s="35"/>
      <c r="U771" s="35"/>
      <c r="V771" s="35"/>
      <c r="W771" s="35"/>
      <c r="X771" s="35"/>
      <c r="Y771" s="35"/>
      <c r="Z771" s="35"/>
      <c r="AA771" s="35"/>
      <c r="AB771" s="35"/>
      <c r="AC771" s="35"/>
      <c r="AD771" s="35"/>
      <c r="AE771" s="35"/>
      <c r="AF771" s="35"/>
    </row>
    <row r="772" spans="1:32" ht="17.25" customHeight="1">
      <c r="A772" s="32">
        <v>766</v>
      </c>
      <c r="B772" s="33" t="s">
        <v>665</v>
      </c>
      <c r="C772" s="34"/>
      <c r="D772" s="34"/>
      <c r="E772" s="34"/>
      <c r="F772" s="34"/>
      <c r="G772" s="34"/>
      <c r="H772" s="35"/>
      <c r="I772" s="35"/>
      <c r="J772" s="35"/>
      <c r="K772" s="35"/>
      <c r="L772" s="35"/>
      <c r="M772" s="35"/>
      <c r="N772" s="35"/>
      <c r="O772" s="35"/>
      <c r="P772" s="35"/>
      <c r="Q772" s="35"/>
      <c r="R772" s="35"/>
      <c r="S772" s="35"/>
      <c r="T772" s="35"/>
      <c r="U772" s="35"/>
      <c r="V772" s="35"/>
      <c r="W772" s="35"/>
      <c r="X772" s="35"/>
      <c r="Y772" s="35"/>
      <c r="Z772" s="35"/>
      <c r="AA772" s="35"/>
      <c r="AB772" s="35"/>
      <c r="AC772" s="35"/>
      <c r="AD772" s="35"/>
      <c r="AE772" s="35"/>
      <c r="AF772" s="35"/>
    </row>
    <row r="773" spans="1:32" ht="17.25" customHeight="1">
      <c r="A773" s="32">
        <v>767</v>
      </c>
      <c r="B773" s="33" t="s">
        <v>666</v>
      </c>
      <c r="C773" s="34"/>
      <c r="D773" s="34"/>
      <c r="E773" s="34"/>
      <c r="F773" s="34"/>
      <c r="G773" s="34"/>
      <c r="H773" s="35"/>
      <c r="I773" s="35"/>
      <c r="J773" s="35"/>
      <c r="K773" s="35"/>
      <c r="L773" s="35"/>
      <c r="M773" s="35"/>
      <c r="N773" s="35"/>
      <c r="O773" s="35"/>
      <c r="P773" s="35"/>
      <c r="Q773" s="35"/>
      <c r="R773" s="35"/>
      <c r="S773" s="35"/>
      <c r="T773" s="35"/>
      <c r="U773" s="35"/>
      <c r="V773" s="35"/>
      <c r="W773" s="35"/>
      <c r="X773" s="35"/>
      <c r="Y773" s="35"/>
      <c r="Z773" s="35"/>
      <c r="AA773" s="35"/>
      <c r="AB773" s="35"/>
      <c r="AC773" s="35"/>
      <c r="AD773" s="35"/>
      <c r="AE773" s="35"/>
      <c r="AF773" s="35"/>
    </row>
    <row r="774" spans="1:32" ht="17.25" customHeight="1">
      <c r="A774" s="32">
        <v>768</v>
      </c>
      <c r="B774" s="33" t="s">
        <v>667</v>
      </c>
      <c r="C774" s="34"/>
      <c r="D774" s="34"/>
      <c r="E774" s="34"/>
      <c r="F774" s="34"/>
      <c r="G774" s="34"/>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row>
    <row r="775" spans="1:32" ht="17.25" customHeight="1">
      <c r="A775" s="32">
        <v>769</v>
      </c>
      <c r="B775" s="33" t="s">
        <v>668</v>
      </c>
      <c r="C775" s="34"/>
      <c r="D775" s="34"/>
      <c r="E775" s="34"/>
      <c r="F775" s="34"/>
      <c r="G775" s="34"/>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row>
    <row r="776" spans="1:32" ht="17.25" customHeight="1">
      <c r="A776" s="32">
        <v>770</v>
      </c>
      <c r="B776" s="33" t="s">
        <v>669</v>
      </c>
      <c r="C776" s="34"/>
      <c r="D776" s="34"/>
      <c r="E776" s="34"/>
      <c r="F776" s="34"/>
      <c r="G776" s="34"/>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row>
    <row r="777" spans="1:32" ht="17.25" customHeight="1">
      <c r="A777" s="32">
        <v>771</v>
      </c>
      <c r="B777" s="33" t="s">
        <v>670</v>
      </c>
      <c r="C777" s="34"/>
      <c r="D777" s="34"/>
      <c r="E777" s="34"/>
      <c r="F777" s="34"/>
      <c r="G777" s="34"/>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row>
    <row r="778" spans="1:32" ht="17.25" customHeight="1">
      <c r="A778" s="32">
        <v>772</v>
      </c>
      <c r="B778" s="33" t="s">
        <v>671</v>
      </c>
      <c r="C778" s="34"/>
      <c r="D778" s="34"/>
      <c r="E778" s="34"/>
      <c r="F778" s="34"/>
      <c r="G778" s="34"/>
      <c r="H778" s="35"/>
      <c r="I778" s="35"/>
      <c r="J778" s="35"/>
      <c r="K778" s="35"/>
      <c r="L778" s="35"/>
      <c r="M778" s="35"/>
      <c r="N778" s="35"/>
      <c r="O778" s="35"/>
      <c r="P778" s="35"/>
      <c r="Q778" s="35"/>
      <c r="R778" s="35"/>
      <c r="S778" s="35"/>
      <c r="T778" s="35"/>
      <c r="U778" s="35"/>
      <c r="V778" s="35"/>
      <c r="W778" s="35"/>
      <c r="X778" s="35"/>
      <c r="Y778" s="35"/>
      <c r="Z778" s="35"/>
      <c r="AA778" s="35"/>
      <c r="AB778" s="35"/>
      <c r="AC778" s="35"/>
      <c r="AD778" s="35"/>
      <c r="AE778" s="35"/>
      <c r="AF778" s="35"/>
    </row>
    <row r="779" spans="1:32" ht="17.25" customHeight="1">
      <c r="A779" s="32">
        <v>773</v>
      </c>
      <c r="B779" s="33" t="s">
        <v>672</v>
      </c>
      <c r="C779" s="34"/>
      <c r="D779" s="34"/>
      <c r="E779" s="34"/>
      <c r="F779" s="34"/>
      <c r="G779" s="34"/>
      <c r="H779" s="35"/>
      <c r="I779" s="35"/>
      <c r="J779" s="35"/>
      <c r="K779" s="35"/>
      <c r="L779" s="35"/>
      <c r="M779" s="35"/>
      <c r="N779" s="35"/>
      <c r="O779" s="35"/>
      <c r="P779" s="35"/>
      <c r="Q779" s="35"/>
      <c r="R779" s="35"/>
      <c r="S779" s="35"/>
      <c r="T779" s="35"/>
      <c r="U779" s="35"/>
      <c r="V779" s="35"/>
      <c r="W779" s="35"/>
      <c r="X779" s="35"/>
      <c r="Y779" s="35"/>
      <c r="Z779" s="35"/>
      <c r="AA779" s="35"/>
      <c r="AB779" s="35"/>
      <c r="AC779" s="35"/>
      <c r="AD779" s="35"/>
      <c r="AE779" s="35"/>
      <c r="AF779" s="35"/>
    </row>
    <row r="780" spans="1:32" ht="17.25" customHeight="1">
      <c r="A780" s="32">
        <v>774</v>
      </c>
      <c r="B780" s="33" t="s">
        <v>673</v>
      </c>
      <c r="C780" s="34"/>
      <c r="D780" s="34"/>
      <c r="E780" s="34"/>
      <c r="F780" s="34"/>
      <c r="G780" s="34"/>
      <c r="H780" s="35"/>
      <c r="I780" s="35"/>
      <c r="J780" s="35"/>
      <c r="K780" s="35"/>
      <c r="L780" s="35"/>
      <c r="M780" s="35"/>
      <c r="N780" s="35"/>
      <c r="O780" s="35"/>
      <c r="P780" s="35"/>
      <c r="Q780" s="35"/>
      <c r="R780" s="35"/>
      <c r="S780" s="35"/>
      <c r="T780" s="35"/>
      <c r="U780" s="35"/>
      <c r="V780" s="35"/>
      <c r="W780" s="35"/>
      <c r="X780" s="35"/>
      <c r="Y780" s="35"/>
      <c r="Z780" s="35"/>
      <c r="AA780" s="35"/>
      <c r="AB780" s="35"/>
      <c r="AC780" s="35"/>
      <c r="AD780" s="35"/>
      <c r="AE780" s="35"/>
      <c r="AF780" s="35"/>
    </row>
    <row r="781" spans="1:32" ht="17.25" customHeight="1">
      <c r="A781" s="32">
        <v>775</v>
      </c>
      <c r="B781" s="33" t="s">
        <v>674</v>
      </c>
      <c r="C781" s="34"/>
      <c r="D781" s="34"/>
      <c r="E781" s="34"/>
      <c r="F781" s="34"/>
      <c r="G781" s="34"/>
      <c r="H781" s="35"/>
      <c r="I781" s="35"/>
      <c r="J781" s="35"/>
      <c r="K781" s="35"/>
      <c r="L781" s="35"/>
      <c r="M781" s="35"/>
      <c r="N781" s="35"/>
      <c r="O781" s="35"/>
      <c r="P781" s="35"/>
      <c r="Q781" s="35"/>
      <c r="R781" s="35"/>
      <c r="S781" s="35"/>
      <c r="T781" s="35"/>
      <c r="U781" s="35"/>
      <c r="V781" s="35"/>
      <c r="W781" s="35"/>
      <c r="X781" s="35"/>
      <c r="Y781" s="35"/>
      <c r="Z781" s="35"/>
      <c r="AA781" s="35"/>
      <c r="AB781" s="35"/>
      <c r="AC781" s="35"/>
      <c r="AD781" s="35"/>
      <c r="AE781" s="35"/>
      <c r="AF781" s="35"/>
    </row>
    <row r="782" spans="1:32" ht="17.25" customHeight="1">
      <c r="A782" s="32">
        <v>776</v>
      </c>
      <c r="B782" s="33" t="s">
        <v>675</v>
      </c>
      <c r="C782" s="34"/>
      <c r="D782" s="34"/>
      <c r="E782" s="34"/>
      <c r="F782" s="34"/>
      <c r="G782" s="34"/>
      <c r="H782" s="35"/>
      <c r="I782" s="35"/>
      <c r="J782" s="35"/>
      <c r="K782" s="35"/>
      <c r="L782" s="35"/>
      <c r="M782" s="35"/>
      <c r="N782" s="35"/>
      <c r="O782" s="35"/>
      <c r="P782" s="35"/>
      <c r="Q782" s="35"/>
      <c r="R782" s="35"/>
      <c r="S782" s="35"/>
      <c r="T782" s="35"/>
      <c r="U782" s="35"/>
      <c r="V782" s="35"/>
      <c r="W782" s="35"/>
      <c r="X782" s="35"/>
      <c r="Y782" s="35"/>
      <c r="Z782" s="35"/>
      <c r="AA782" s="35"/>
      <c r="AB782" s="35"/>
      <c r="AC782" s="35"/>
      <c r="AD782" s="35"/>
      <c r="AE782" s="35"/>
      <c r="AF782" s="35"/>
    </row>
    <row r="783" spans="1:32" ht="17.25" customHeight="1">
      <c r="A783" s="32">
        <v>777</v>
      </c>
      <c r="B783" s="33" t="s">
        <v>676</v>
      </c>
      <c r="C783" s="34"/>
      <c r="D783" s="34"/>
      <c r="E783" s="34"/>
      <c r="F783" s="34"/>
      <c r="G783" s="34"/>
      <c r="H783" s="35"/>
      <c r="I783" s="35"/>
      <c r="J783" s="35"/>
      <c r="K783" s="35"/>
      <c r="L783" s="35"/>
      <c r="M783" s="35"/>
      <c r="N783" s="35"/>
      <c r="O783" s="35"/>
      <c r="P783" s="35"/>
      <c r="Q783" s="35"/>
      <c r="R783" s="35"/>
      <c r="S783" s="35"/>
      <c r="T783" s="35"/>
      <c r="U783" s="35"/>
      <c r="V783" s="35"/>
      <c r="W783" s="35"/>
      <c r="X783" s="35"/>
      <c r="Y783" s="35"/>
      <c r="Z783" s="35"/>
      <c r="AA783" s="35"/>
      <c r="AB783" s="35"/>
      <c r="AC783" s="35"/>
      <c r="AD783" s="35"/>
      <c r="AE783" s="35"/>
      <c r="AF783" s="35"/>
    </row>
    <row r="784" spans="1:32" ht="17.25" customHeight="1">
      <c r="A784" s="32">
        <v>778</v>
      </c>
      <c r="B784" s="33" t="s">
        <v>677</v>
      </c>
      <c r="C784" s="34"/>
      <c r="D784" s="34"/>
      <c r="E784" s="34"/>
      <c r="F784" s="34"/>
      <c r="G784" s="34"/>
      <c r="H784" s="35"/>
      <c r="I784" s="35"/>
      <c r="J784" s="35"/>
      <c r="K784" s="35"/>
      <c r="L784" s="35"/>
      <c r="M784" s="35"/>
      <c r="N784" s="35"/>
      <c r="O784" s="35"/>
      <c r="P784" s="35"/>
      <c r="Q784" s="35"/>
      <c r="R784" s="35"/>
      <c r="S784" s="35"/>
      <c r="T784" s="35"/>
      <c r="U784" s="35"/>
      <c r="V784" s="35"/>
      <c r="W784" s="35"/>
      <c r="X784" s="35"/>
      <c r="Y784" s="35"/>
      <c r="Z784" s="35"/>
      <c r="AA784" s="35"/>
      <c r="AB784" s="35"/>
      <c r="AC784" s="35"/>
      <c r="AD784" s="35"/>
      <c r="AE784" s="35"/>
      <c r="AF784" s="35"/>
    </row>
    <row r="785" spans="1:32" ht="17.25" customHeight="1">
      <c r="A785" s="32">
        <v>779</v>
      </c>
      <c r="B785" s="33" t="s">
        <v>678</v>
      </c>
      <c r="C785" s="34"/>
      <c r="D785" s="34"/>
      <c r="E785" s="34"/>
      <c r="F785" s="34"/>
      <c r="G785" s="34"/>
      <c r="H785" s="35"/>
      <c r="I785" s="35"/>
      <c r="J785" s="35"/>
      <c r="K785" s="35"/>
      <c r="L785" s="35"/>
      <c r="M785" s="35"/>
      <c r="N785" s="35"/>
      <c r="O785" s="35"/>
      <c r="P785" s="35"/>
      <c r="Q785" s="35"/>
      <c r="R785" s="35"/>
      <c r="S785" s="35"/>
      <c r="T785" s="35"/>
      <c r="U785" s="35"/>
      <c r="V785" s="35"/>
      <c r="W785" s="35"/>
      <c r="X785" s="35"/>
      <c r="Y785" s="35"/>
      <c r="Z785" s="35"/>
      <c r="AA785" s="35"/>
      <c r="AB785" s="35"/>
      <c r="AC785" s="35"/>
      <c r="AD785" s="35"/>
      <c r="AE785" s="35"/>
      <c r="AF785" s="35"/>
    </row>
    <row r="786" spans="1:32" ht="17.25" customHeight="1">
      <c r="A786" s="32">
        <v>780</v>
      </c>
      <c r="B786" s="33" t="s">
        <v>679</v>
      </c>
      <c r="C786" s="34"/>
      <c r="D786" s="34"/>
      <c r="E786" s="34"/>
      <c r="F786" s="34"/>
      <c r="G786" s="34"/>
      <c r="H786" s="35"/>
      <c r="I786" s="35"/>
      <c r="J786" s="35"/>
      <c r="K786" s="35"/>
      <c r="L786" s="35"/>
      <c r="M786" s="35"/>
      <c r="N786" s="35"/>
      <c r="O786" s="35"/>
      <c r="P786" s="35"/>
      <c r="Q786" s="35"/>
      <c r="R786" s="35"/>
      <c r="S786" s="35"/>
      <c r="T786" s="35"/>
      <c r="U786" s="35"/>
      <c r="V786" s="35"/>
      <c r="W786" s="35"/>
      <c r="X786" s="35"/>
      <c r="Y786" s="35"/>
      <c r="Z786" s="35"/>
      <c r="AA786" s="35"/>
      <c r="AB786" s="35"/>
      <c r="AC786" s="35"/>
      <c r="AD786" s="35"/>
      <c r="AE786" s="35"/>
      <c r="AF786" s="35"/>
    </row>
    <row r="787" spans="1:32" ht="17.25" customHeight="1">
      <c r="A787" s="32">
        <v>781</v>
      </c>
      <c r="B787" s="33" t="s">
        <v>680</v>
      </c>
      <c r="C787" s="34"/>
      <c r="D787" s="34"/>
      <c r="E787" s="34"/>
      <c r="F787" s="34"/>
      <c r="G787" s="34"/>
      <c r="H787" s="35"/>
      <c r="I787" s="35"/>
      <c r="J787" s="35"/>
      <c r="K787" s="35"/>
      <c r="L787" s="35"/>
      <c r="M787" s="35"/>
      <c r="N787" s="35"/>
      <c r="O787" s="35"/>
      <c r="P787" s="35"/>
      <c r="Q787" s="35"/>
      <c r="R787" s="35"/>
      <c r="S787" s="35"/>
      <c r="T787" s="35"/>
      <c r="U787" s="35"/>
      <c r="V787" s="35"/>
      <c r="W787" s="35"/>
      <c r="X787" s="35"/>
      <c r="Y787" s="35"/>
      <c r="Z787" s="35"/>
      <c r="AA787" s="35"/>
      <c r="AB787" s="35"/>
      <c r="AC787" s="35"/>
      <c r="AD787" s="35"/>
      <c r="AE787" s="35"/>
      <c r="AF787" s="35"/>
    </row>
    <row r="788" spans="1:32" ht="17.25" customHeight="1">
      <c r="A788" s="32">
        <v>782</v>
      </c>
      <c r="B788" s="33" t="s">
        <v>681</v>
      </c>
      <c r="C788" s="34"/>
      <c r="D788" s="34"/>
      <c r="E788" s="34"/>
      <c r="F788" s="34"/>
      <c r="G788" s="34"/>
      <c r="H788" s="35"/>
      <c r="I788" s="35"/>
      <c r="J788" s="35"/>
      <c r="K788" s="35"/>
      <c r="L788" s="35"/>
      <c r="M788" s="35"/>
      <c r="N788" s="35"/>
      <c r="O788" s="35"/>
      <c r="P788" s="35"/>
      <c r="Q788" s="35"/>
      <c r="R788" s="35"/>
      <c r="S788" s="35"/>
      <c r="T788" s="35"/>
      <c r="U788" s="35"/>
      <c r="V788" s="35"/>
      <c r="W788" s="35"/>
      <c r="X788" s="35"/>
      <c r="Y788" s="35"/>
      <c r="Z788" s="35"/>
      <c r="AA788" s="35"/>
      <c r="AB788" s="35"/>
      <c r="AC788" s="35"/>
      <c r="AD788" s="35"/>
      <c r="AE788" s="35"/>
      <c r="AF788" s="35"/>
    </row>
    <row r="789" spans="1:32" ht="17.25" customHeight="1">
      <c r="A789" s="32">
        <v>783</v>
      </c>
      <c r="B789" s="33" t="s">
        <v>682</v>
      </c>
      <c r="C789" s="34"/>
      <c r="D789" s="34"/>
      <c r="E789" s="34"/>
      <c r="F789" s="34"/>
      <c r="G789" s="34"/>
      <c r="H789" s="35"/>
      <c r="I789" s="35"/>
      <c r="J789" s="35"/>
      <c r="K789" s="35"/>
      <c r="L789" s="35"/>
      <c r="M789" s="35"/>
      <c r="N789" s="35"/>
      <c r="O789" s="35"/>
      <c r="P789" s="35"/>
      <c r="Q789" s="35"/>
      <c r="R789" s="35"/>
      <c r="S789" s="35"/>
      <c r="T789" s="35"/>
      <c r="U789" s="35"/>
      <c r="V789" s="35"/>
      <c r="W789" s="35"/>
      <c r="X789" s="35"/>
      <c r="Y789" s="35"/>
      <c r="Z789" s="35"/>
      <c r="AA789" s="35"/>
      <c r="AB789" s="35"/>
      <c r="AC789" s="35"/>
      <c r="AD789" s="35"/>
      <c r="AE789" s="35"/>
      <c r="AF789" s="35"/>
    </row>
    <row r="790" spans="1:32" ht="17.25" customHeight="1">
      <c r="A790" s="32">
        <v>784</v>
      </c>
      <c r="B790" s="33" t="s">
        <v>683</v>
      </c>
      <c r="C790" s="34"/>
      <c r="D790" s="34"/>
      <c r="E790" s="34"/>
      <c r="F790" s="34"/>
      <c r="G790" s="34"/>
      <c r="H790" s="35"/>
      <c r="I790" s="35"/>
      <c r="J790" s="35"/>
      <c r="K790" s="35"/>
      <c r="L790" s="35"/>
      <c r="M790" s="35"/>
      <c r="N790" s="35"/>
      <c r="O790" s="35"/>
      <c r="P790" s="35"/>
      <c r="Q790" s="35"/>
      <c r="R790" s="35"/>
      <c r="S790" s="35"/>
      <c r="T790" s="35"/>
      <c r="U790" s="35"/>
      <c r="V790" s="35"/>
      <c r="W790" s="35"/>
      <c r="X790" s="35"/>
      <c r="Y790" s="35"/>
      <c r="Z790" s="35"/>
      <c r="AA790" s="35"/>
      <c r="AB790" s="35"/>
      <c r="AC790" s="35"/>
      <c r="AD790" s="35"/>
      <c r="AE790" s="35"/>
      <c r="AF790" s="35"/>
    </row>
    <row r="791" spans="1:32" ht="17.25" customHeight="1">
      <c r="A791" s="32">
        <v>785</v>
      </c>
      <c r="B791" s="33" t="s">
        <v>684</v>
      </c>
      <c r="C791" s="34"/>
      <c r="D791" s="34"/>
      <c r="E791" s="34"/>
      <c r="F791" s="34"/>
      <c r="G791" s="34"/>
      <c r="H791" s="35"/>
      <c r="I791" s="35"/>
      <c r="J791" s="35"/>
      <c r="K791" s="35"/>
      <c r="L791" s="35"/>
      <c r="M791" s="35"/>
      <c r="N791" s="35"/>
      <c r="O791" s="35"/>
      <c r="P791" s="35"/>
      <c r="Q791" s="35"/>
      <c r="R791" s="35"/>
      <c r="S791" s="35"/>
      <c r="T791" s="35"/>
      <c r="U791" s="35"/>
      <c r="V791" s="35"/>
      <c r="W791" s="35"/>
      <c r="X791" s="35"/>
      <c r="Y791" s="35"/>
      <c r="Z791" s="35"/>
      <c r="AA791" s="35"/>
      <c r="AB791" s="35"/>
      <c r="AC791" s="35"/>
      <c r="AD791" s="35"/>
      <c r="AE791" s="35"/>
      <c r="AF791" s="35"/>
    </row>
    <row r="792" spans="1:32" ht="17.25" customHeight="1">
      <c r="A792" s="32">
        <v>786</v>
      </c>
      <c r="B792" s="33" t="s">
        <v>685</v>
      </c>
      <c r="C792" s="34"/>
      <c r="D792" s="34"/>
      <c r="E792" s="34"/>
      <c r="F792" s="34"/>
      <c r="G792" s="34"/>
      <c r="H792" s="35"/>
      <c r="I792" s="35"/>
      <c r="J792" s="35"/>
      <c r="K792" s="35"/>
      <c r="L792" s="35"/>
      <c r="M792" s="35"/>
      <c r="N792" s="35"/>
      <c r="O792" s="35"/>
      <c r="P792" s="35"/>
      <c r="Q792" s="35"/>
      <c r="R792" s="35"/>
      <c r="S792" s="35"/>
      <c r="T792" s="35"/>
      <c r="U792" s="35"/>
      <c r="V792" s="35"/>
      <c r="W792" s="35"/>
      <c r="X792" s="35"/>
      <c r="Y792" s="35"/>
      <c r="Z792" s="35"/>
      <c r="AA792" s="35"/>
      <c r="AB792" s="35"/>
      <c r="AC792" s="35"/>
      <c r="AD792" s="35"/>
      <c r="AE792" s="35"/>
      <c r="AF792" s="35"/>
    </row>
    <row r="793" spans="1:32" ht="17.25" customHeight="1">
      <c r="A793" s="32">
        <v>787</v>
      </c>
      <c r="B793" s="33" t="s">
        <v>686</v>
      </c>
      <c r="C793" s="34"/>
      <c r="D793" s="34"/>
      <c r="E793" s="34"/>
      <c r="F793" s="34"/>
      <c r="G793" s="34"/>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row>
    <row r="794" spans="1:32" ht="17.25" customHeight="1">
      <c r="A794" s="32">
        <v>788</v>
      </c>
      <c r="B794" s="33" t="s">
        <v>687</v>
      </c>
      <c r="C794" s="34"/>
      <c r="D794" s="34"/>
      <c r="E794" s="34"/>
      <c r="F794" s="34"/>
      <c r="G794" s="34"/>
      <c r="H794" s="35"/>
      <c r="I794" s="35"/>
      <c r="J794" s="35"/>
      <c r="K794" s="35"/>
      <c r="L794" s="35"/>
      <c r="M794" s="35"/>
      <c r="N794" s="35"/>
      <c r="O794" s="35"/>
      <c r="P794" s="35"/>
      <c r="Q794" s="35"/>
      <c r="R794" s="35"/>
      <c r="S794" s="35"/>
      <c r="T794" s="35"/>
      <c r="U794" s="35"/>
      <c r="V794" s="35"/>
      <c r="W794" s="35"/>
      <c r="X794" s="35"/>
      <c r="Y794" s="35"/>
      <c r="Z794" s="35"/>
      <c r="AA794" s="35"/>
      <c r="AB794" s="35"/>
      <c r="AC794" s="35"/>
      <c r="AD794" s="35"/>
      <c r="AE794" s="35"/>
      <c r="AF794" s="35"/>
    </row>
    <row r="795" spans="1:32" ht="17.25" customHeight="1">
      <c r="A795" s="32">
        <v>789</v>
      </c>
      <c r="B795" s="33" t="s">
        <v>688</v>
      </c>
      <c r="C795" s="34"/>
      <c r="D795" s="34"/>
      <c r="E795" s="34"/>
      <c r="F795" s="34"/>
      <c r="G795" s="34"/>
      <c r="H795" s="35"/>
      <c r="I795" s="35"/>
      <c r="J795" s="35"/>
      <c r="K795" s="35"/>
      <c r="L795" s="35"/>
      <c r="M795" s="35"/>
      <c r="N795" s="35"/>
      <c r="O795" s="35"/>
      <c r="P795" s="35"/>
      <c r="Q795" s="35"/>
      <c r="R795" s="35"/>
      <c r="S795" s="35"/>
      <c r="T795" s="35"/>
      <c r="U795" s="35"/>
      <c r="V795" s="35"/>
      <c r="W795" s="35"/>
      <c r="X795" s="35"/>
      <c r="Y795" s="35"/>
      <c r="Z795" s="35"/>
      <c r="AA795" s="35"/>
      <c r="AB795" s="35"/>
      <c r="AC795" s="35"/>
      <c r="AD795" s="35"/>
      <c r="AE795" s="35"/>
      <c r="AF795" s="35"/>
    </row>
    <row r="796" spans="1:32" ht="17.25" customHeight="1">
      <c r="A796" s="32">
        <v>790</v>
      </c>
      <c r="B796" s="33" t="s">
        <v>689</v>
      </c>
      <c r="C796" s="34"/>
      <c r="D796" s="34"/>
      <c r="E796" s="34"/>
      <c r="F796" s="34"/>
      <c r="G796" s="34"/>
      <c r="H796" s="35"/>
      <c r="I796" s="35"/>
      <c r="J796" s="35"/>
      <c r="K796" s="35"/>
      <c r="L796" s="35"/>
      <c r="M796" s="35"/>
      <c r="N796" s="35"/>
      <c r="O796" s="35"/>
      <c r="P796" s="35"/>
      <c r="Q796" s="35"/>
      <c r="R796" s="35"/>
      <c r="S796" s="35"/>
      <c r="T796" s="35"/>
      <c r="U796" s="35"/>
      <c r="V796" s="35"/>
      <c r="W796" s="35"/>
      <c r="X796" s="35"/>
      <c r="Y796" s="35"/>
      <c r="Z796" s="35"/>
      <c r="AA796" s="35"/>
      <c r="AB796" s="35"/>
      <c r="AC796" s="35"/>
      <c r="AD796" s="35"/>
      <c r="AE796" s="35"/>
      <c r="AF796" s="35"/>
    </row>
    <row r="797" spans="1:32" ht="17.25" customHeight="1">
      <c r="A797" s="32">
        <v>791</v>
      </c>
      <c r="B797" s="33" t="s">
        <v>690</v>
      </c>
      <c r="C797" s="34"/>
      <c r="D797" s="34"/>
      <c r="E797" s="34"/>
      <c r="F797" s="34"/>
      <c r="G797" s="34"/>
      <c r="H797" s="35"/>
      <c r="I797" s="35"/>
      <c r="J797" s="35"/>
      <c r="K797" s="35"/>
      <c r="L797" s="35"/>
      <c r="M797" s="35"/>
      <c r="N797" s="35"/>
      <c r="O797" s="35"/>
      <c r="P797" s="35"/>
      <c r="Q797" s="35"/>
      <c r="R797" s="35"/>
      <c r="S797" s="35"/>
      <c r="T797" s="35"/>
      <c r="U797" s="35"/>
      <c r="V797" s="35"/>
      <c r="W797" s="35"/>
      <c r="X797" s="35"/>
      <c r="Y797" s="35"/>
      <c r="Z797" s="35"/>
      <c r="AA797" s="35"/>
      <c r="AB797" s="35"/>
      <c r="AC797" s="35"/>
      <c r="AD797" s="35"/>
      <c r="AE797" s="35"/>
      <c r="AF797" s="35"/>
    </row>
    <row r="798" spans="1:32" ht="17.25" customHeight="1">
      <c r="A798" s="32">
        <v>792</v>
      </c>
      <c r="B798" s="33" t="s">
        <v>691</v>
      </c>
      <c r="C798" s="34"/>
      <c r="D798" s="34"/>
      <c r="E798" s="34"/>
      <c r="F798" s="34"/>
      <c r="G798" s="34"/>
      <c r="H798" s="35"/>
      <c r="I798" s="35"/>
      <c r="J798" s="35"/>
      <c r="K798" s="35"/>
      <c r="L798" s="35"/>
      <c r="M798" s="35"/>
      <c r="N798" s="35"/>
      <c r="O798" s="35"/>
      <c r="P798" s="35"/>
      <c r="Q798" s="35"/>
      <c r="R798" s="35"/>
      <c r="S798" s="35"/>
      <c r="T798" s="35"/>
      <c r="U798" s="35"/>
      <c r="V798" s="35"/>
      <c r="W798" s="35"/>
      <c r="X798" s="35"/>
      <c r="Y798" s="35"/>
      <c r="Z798" s="35"/>
      <c r="AA798" s="35"/>
      <c r="AB798" s="35"/>
      <c r="AC798" s="35"/>
      <c r="AD798" s="35"/>
      <c r="AE798" s="35"/>
      <c r="AF798" s="35"/>
    </row>
    <row r="799" spans="1:32" ht="17.25" customHeight="1">
      <c r="A799" s="32">
        <v>793</v>
      </c>
      <c r="B799" s="33" t="s">
        <v>692</v>
      </c>
      <c r="C799" s="34"/>
      <c r="D799" s="34"/>
      <c r="E799" s="34"/>
      <c r="F799" s="34"/>
      <c r="G799" s="34"/>
      <c r="H799" s="35"/>
      <c r="I799" s="35"/>
      <c r="J799" s="35"/>
      <c r="K799" s="35"/>
      <c r="L799" s="35"/>
      <c r="M799" s="35"/>
      <c r="N799" s="35"/>
      <c r="O799" s="35"/>
      <c r="P799" s="35"/>
      <c r="Q799" s="35"/>
      <c r="R799" s="35"/>
      <c r="S799" s="35"/>
      <c r="T799" s="35"/>
      <c r="U799" s="35"/>
      <c r="V799" s="35"/>
      <c r="W799" s="35"/>
      <c r="X799" s="35"/>
      <c r="Y799" s="35"/>
      <c r="Z799" s="35"/>
      <c r="AA799" s="35"/>
      <c r="AB799" s="35"/>
      <c r="AC799" s="35"/>
      <c r="AD799" s="35"/>
      <c r="AE799" s="35"/>
      <c r="AF799" s="35"/>
    </row>
    <row r="800" spans="1:32" ht="17.25" customHeight="1">
      <c r="A800" s="32">
        <v>794</v>
      </c>
      <c r="B800" s="33" t="s">
        <v>693</v>
      </c>
      <c r="C800" s="34"/>
      <c r="D800" s="34"/>
      <c r="E800" s="34"/>
      <c r="F800" s="34"/>
      <c r="G800" s="34"/>
      <c r="H800" s="35"/>
      <c r="I800" s="35"/>
      <c r="J800" s="35"/>
      <c r="K800" s="35"/>
      <c r="L800" s="35"/>
      <c r="M800" s="35"/>
      <c r="N800" s="35"/>
      <c r="O800" s="35"/>
      <c r="P800" s="35"/>
      <c r="Q800" s="35"/>
      <c r="R800" s="35"/>
      <c r="S800" s="35"/>
      <c r="T800" s="35"/>
      <c r="U800" s="35"/>
      <c r="V800" s="35"/>
      <c r="W800" s="35"/>
      <c r="X800" s="35"/>
      <c r="Y800" s="35"/>
      <c r="Z800" s="35"/>
      <c r="AA800" s="35"/>
      <c r="AB800" s="35"/>
      <c r="AC800" s="35"/>
      <c r="AD800" s="35"/>
      <c r="AE800" s="35"/>
      <c r="AF800" s="35"/>
    </row>
    <row r="801" spans="1:32" ht="17.25" customHeight="1">
      <c r="A801" s="32">
        <v>795</v>
      </c>
      <c r="B801" s="33" t="s">
        <v>694</v>
      </c>
      <c r="C801" s="34"/>
      <c r="D801" s="34"/>
      <c r="E801" s="34"/>
      <c r="F801" s="34"/>
      <c r="G801" s="34"/>
      <c r="H801" s="35"/>
      <c r="I801" s="35"/>
      <c r="J801" s="35"/>
      <c r="K801" s="35"/>
      <c r="L801" s="35"/>
      <c r="M801" s="35"/>
      <c r="N801" s="35"/>
      <c r="O801" s="35"/>
      <c r="P801" s="35"/>
      <c r="Q801" s="35"/>
      <c r="R801" s="35"/>
      <c r="S801" s="35"/>
      <c r="T801" s="35"/>
      <c r="U801" s="35"/>
      <c r="V801" s="35"/>
      <c r="W801" s="35"/>
      <c r="X801" s="35"/>
      <c r="Y801" s="35"/>
      <c r="Z801" s="35"/>
      <c r="AA801" s="35"/>
      <c r="AB801" s="35"/>
      <c r="AC801" s="35"/>
      <c r="AD801" s="35"/>
      <c r="AE801" s="35"/>
      <c r="AF801" s="35"/>
    </row>
    <row r="802" spans="1:32" ht="17.25" customHeight="1">
      <c r="A802" s="32">
        <v>796</v>
      </c>
      <c r="B802" s="33" t="s">
        <v>695</v>
      </c>
      <c r="C802" s="34"/>
      <c r="D802" s="34"/>
      <c r="E802" s="34"/>
      <c r="F802" s="34"/>
      <c r="G802" s="34"/>
      <c r="H802" s="35"/>
      <c r="I802" s="35"/>
      <c r="J802" s="35"/>
      <c r="K802" s="35"/>
      <c r="L802" s="35"/>
      <c r="M802" s="35"/>
      <c r="N802" s="35"/>
      <c r="O802" s="35"/>
      <c r="P802" s="35"/>
      <c r="Q802" s="35"/>
      <c r="R802" s="35"/>
      <c r="S802" s="35"/>
      <c r="T802" s="35"/>
      <c r="U802" s="35"/>
      <c r="V802" s="35"/>
      <c r="W802" s="35"/>
      <c r="X802" s="35"/>
      <c r="Y802" s="35"/>
      <c r="Z802" s="35"/>
      <c r="AA802" s="35"/>
      <c r="AB802" s="35"/>
      <c r="AC802" s="35"/>
      <c r="AD802" s="35"/>
      <c r="AE802" s="35"/>
      <c r="AF802" s="35"/>
    </row>
    <row r="803" spans="1:32" ht="17.25" customHeight="1">
      <c r="A803" s="32">
        <v>797</v>
      </c>
      <c r="B803" s="33" t="s">
        <v>696</v>
      </c>
      <c r="C803" s="34"/>
      <c r="D803" s="34"/>
      <c r="E803" s="34"/>
      <c r="F803" s="34"/>
      <c r="G803" s="34"/>
      <c r="H803" s="35"/>
      <c r="I803" s="35"/>
      <c r="J803" s="35"/>
      <c r="K803" s="35"/>
      <c r="L803" s="35"/>
      <c r="M803" s="35"/>
      <c r="N803" s="35"/>
      <c r="O803" s="35"/>
      <c r="P803" s="35"/>
      <c r="Q803" s="35"/>
      <c r="R803" s="35"/>
      <c r="S803" s="35"/>
      <c r="T803" s="35"/>
      <c r="U803" s="35"/>
      <c r="V803" s="35"/>
      <c r="W803" s="35"/>
      <c r="X803" s="35"/>
      <c r="Y803" s="35"/>
      <c r="Z803" s="35"/>
      <c r="AA803" s="35"/>
      <c r="AB803" s="35"/>
      <c r="AC803" s="35"/>
      <c r="AD803" s="35"/>
      <c r="AE803" s="35"/>
      <c r="AF803" s="35"/>
    </row>
    <row r="804" spans="1:32" ht="17.25" customHeight="1">
      <c r="A804" s="32">
        <v>798</v>
      </c>
      <c r="B804" s="33" t="s">
        <v>697</v>
      </c>
      <c r="C804" s="34"/>
      <c r="D804" s="34"/>
      <c r="E804" s="34"/>
      <c r="F804" s="34"/>
      <c r="G804" s="34"/>
      <c r="H804" s="35"/>
      <c r="I804" s="35"/>
      <c r="J804" s="35"/>
      <c r="K804" s="35"/>
      <c r="L804" s="35"/>
      <c r="M804" s="35"/>
      <c r="N804" s="35"/>
      <c r="O804" s="35"/>
      <c r="P804" s="35"/>
      <c r="Q804" s="35"/>
      <c r="R804" s="35"/>
      <c r="S804" s="35"/>
      <c r="T804" s="35"/>
      <c r="U804" s="35"/>
      <c r="V804" s="35"/>
      <c r="W804" s="35"/>
      <c r="X804" s="35"/>
      <c r="Y804" s="35"/>
      <c r="Z804" s="35"/>
      <c r="AA804" s="35"/>
      <c r="AB804" s="35"/>
      <c r="AC804" s="35"/>
      <c r="AD804" s="35"/>
      <c r="AE804" s="35"/>
      <c r="AF804" s="35"/>
    </row>
    <row r="805" spans="1:32" ht="17.25" customHeight="1">
      <c r="A805" s="32">
        <v>799</v>
      </c>
      <c r="B805" s="33" t="s">
        <v>698</v>
      </c>
      <c r="C805" s="34"/>
      <c r="D805" s="34"/>
      <c r="E805" s="34"/>
      <c r="F805" s="34"/>
      <c r="G805" s="34"/>
      <c r="H805" s="35"/>
      <c r="I805" s="35"/>
      <c r="J805" s="35"/>
      <c r="K805" s="35"/>
      <c r="L805" s="35"/>
      <c r="M805" s="35"/>
      <c r="N805" s="35"/>
      <c r="O805" s="35"/>
      <c r="P805" s="35"/>
      <c r="Q805" s="35"/>
      <c r="R805" s="35"/>
      <c r="S805" s="35"/>
      <c r="T805" s="35"/>
      <c r="U805" s="35"/>
      <c r="V805" s="35"/>
      <c r="W805" s="35"/>
      <c r="X805" s="35"/>
      <c r="Y805" s="35"/>
      <c r="Z805" s="35"/>
      <c r="AA805" s="35"/>
      <c r="AB805" s="35"/>
      <c r="AC805" s="35"/>
      <c r="AD805" s="35"/>
      <c r="AE805" s="35"/>
      <c r="AF805" s="35"/>
    </row>
    <row r="806" spans="1:32" ht="17.25" customHeight="1">
      <c r="A806" s="32">
        <v>800</v>
      </c>
      <c r="B806" s="33" t="s">
        <v>699</v>
      </c>
      <c r="C806" s="34"/>
      <c r="D806" s="34"/>
      <c r="E806" s="34"/>
      <c r="F806" s="34"/>
      <c r="G806" s="34"/>
      <c r="H806" s="35"/>
      <c r="I806" s="35"/>
      <c r="J806" s="35"/>
      <c r="K806" s="35"/>
      <c r="L806" s="35"/>
      <c r="M806" s="35"/>
      <c r="N806" s="35"/>
      <c r="O806" s="35"/>
      <c r="P806" s="35"/>
      <c r="Q806" s="35"/>
      <c r="R806" s="35"/>
      <c r="S806" s="35"/>
      <c r="T806" s="35"/>
      <c r="U806" s="35"/>
      <c r="V806" s="35"/>
      <c r="W806" s="35"/>
      <c r="X806" s="35"/>
      <c r="Y806" s="35"/>
      <c r="Z806" s="35"/>
      <c r="AA806" s="35"/>
      <c r="AB806" s="35"/>
      <c r="AC806" s="35"/>
      <c r="AD806" s="35"/>
      <c r="AE806" s="35"/>
      <c r="AF806" s="35"/>
    </row>
    <row r="807" spans="1:32" ht="17.25" customHeight="1">
      <c r="A807" s="32">
        <v>801</v>
      </c>
      <c r="B807" s="33" t="s">
        <v>700</v>
      </c>
      <c r="C807" s="34"/>
      <c r="D807" s="34"/>
      <c r="E807" s="34"/>
      <c r="F807" s="34"/>
      <c r="G807" s="34"/>
      <c r="H807" s="35"/>
      <c r="I807" s="35"/>
      <c r="J807" s="35"/>
      <c r="K807" s="35"/>
      <c r="L807" s="35"/>
      <c r="M807" s="35"/>
      <c r="N807" s="35"/>
      <c r="O807" s="35"/>
      <c r="P807" s="35"/>
      <c r="Q807" s="35"/>
      <c r="R807" s="35"/>
      <c r="S807" s="35"/>
      <c r="T807" s="35"/>
      <c r="U807" s="35"/>
      <c r="V807" s="35"/>
      <c r="W807" s="35"/>
      <c r="X807" s="35"/>
      <c r="Y807" s="35"/>
      <c r="Z807" s="35"/>
      <c r="AA807" s="35"/>
      <c r="AB807" s="35"/>
      <c r="AC807" s="35"/>
      <c r="AD807" s="35"/>
      <c r="AE807" s="35"/>
      <c r="AF807" s="35"/>
    </row>
    <row r="808" spans="1:32" ht="17.25" customHeight="1">
      <c r="A808" s="32">
        <v>802</v>
      </c>
      <c r="B808" s="33" t="s">
        <v>701</v>
      </c>
      <c r="C808" s="34"/>
      <c r="D808" s="34"/>
      <c r="E808" s="34"/>
      <c r="F808" s="34"/>
      <c r="G808" s="34"/>
      <c r="H808" s="35"/>
      <c r="I808" s="35"/>
      <c r="J808" s="35"/>
      <c r="K808" s="35"/>
      <c r="L808" s="35"/>
      <c r="M808" s="35"/>
      <c r="N808" s="35"/>
      <c r="O808" s="35"/>
      <c r="P808" s="35"/>
      <c r="Q808" s="35"/>
      <c r="R808" s="35"/>
      <c r="S808" s="35"/>
      <c r="T808" s="35"/>
      <c r="U808" s="35"/>
      <c r="V808" s="35"/>
      <c r="W808" s="35"/>
      <c r="X808" s="35"/>
      <c r="Y808" s="35"/>
      <c r="Z808" s="35"/>
      <c r="AA808" s="35"/>
      <c r="AB808" s="35"/>
      <c r="AC808" s="35"/>
      <c r="AD808" s="35"/>
      <c r="AE808" s="35"/>
      <c r="AF808" s="35"/>
    </row>
    <row r="809" spans="1:32" ht="17.25" customHeight="1">
      <c r="A809" s="32">
        <v>803</v>
      </c>
      <c r="B809" s="33" t="s">
        <v>702</v>
      </c>
      <c r="C809" s="34"/>
      <c r="D809" s="34"/>
      <c r="E809" s="34"/>
      <c r="F809" s="34"/>
      <c r="G809" s="34"/>
      <c r="H809" s="35"/>
      <c r="I809" s="35"/>
      <c r="J809" s="35"/>
      <c r="K809" s="35"/>
      <c r="L809" s="35"/>
      <c r="M809" s="35"/>
      <c r="N809" s="35"/>
      <c r="O809" s="35"/>
      <c r="P809" s="35"/>
      <c r="Q809" s="35"/>
      <c r="R809" s="35"/>
      <c r="S809" s="35"/>
      <c r="T809" s="35"/>
      <c r="U809" s="35"/>
      <c r="V809" s="35"/>
      <c r="W809" s="35"/>
      <c r="X809" s="35"/>
      <c r="Y809" s="35"/>
      <c r="Z809" s="35"/>
      <c r="AA809" s="35"/>
      <c r="AB809" s="35"/>
      <c r="AC809" s="35"/>
      <c r="AD809" s="35"/>
      <c r="AE809" s="35"/>
      <c r="AF809" s="35"/>
    </row>
    <row r="810" spans="1:32" ht="17.25" customHeight="1">
      <c r="A810" s="32">
        <v>804</v>
      </c>
      <c r="B810" s="33" t="s">
        <v>703</v>
      </c>
      <c r="C810" s="34"/>
      <c r="D810" s="34"/>
      <c r="E810" s="34"/>
      <c r="F810" s="34"/>
      <c r="G810" s="34"/>
      <c r="H810" s="35"/>
      <c r="I810" s="35"/>
      <c r="J810" s="35"/>
      <c r="K810" s="35"/>
      <c r="L810" s="35"/>
      <c r="M810" s="35"/>
      <c r="N810" s="35"/>
      <c r="O810" s="35"/>
      <c r="P810" s="35"/>
      <c r="Q810" s="35"/>
      <c r="R810" s="35"/>
      <c r="S810" s="35"/>
      <c r="T810" s="35"/>
      <c r="U810" s="35"/>
      <c r="V810" s="35"/>
      <c r="W810" s="35"/>
      <c r="X810" s="35"/>
      <c r="Y810" s="35"/>
      <c r="Z810" s="35"/>
      <c r="AA810" s="35"/>
      <c r="AB810" s="35"/>
      <c r="AC810" s="35"/>
      <c r="AD810" s="35"/>
      <c r="AE810" s="35"/>
      <c r="AF810" s="35"/>
    </row>
    <row r="811" spans="1:32" ht="17.25" customHeight="1">
      <c r="A811" s="32">
        <v>805</v>
      </c>
      <c r="B811" s="33" t="s">
        <v>704</v>
      </c>
      <c r="C811" s="34"/>
      <c r="D811" s="34"/>
      <c r="E811" s="34"/>
      <c r="F811" s="34"/>
      <c r="G811" s="34"/>
      <c r="H811" s="35"/>
      <c r="I811" s="35"/>
      <c r="J811" s="35"/>
      <c r="K811" s="35"/>
      <c r="L811" s="35"/>
      <c r="M811" s="35"/>
      <c r="N811" s="35"/>
      <c r="O811" s="35"/>
      <c r="P811" s="35"/>
      <c r="Q811" s="35"/>
      <c r="R811" s="35"/>
      <c r="S811" s="35"/>
      <c r="T811" s="35"/>
      <c r="U811" s="35"/>
      <c r="V811" s="35"/>
      <c r="W811" s="35"/>
      <c r="X811" s="35"/>
      <c r="Y811" s="35"/>
      <c r="Z811" s="35"/>
      <c r="AA811" s="35"/>
      <c r="AB811" s="35"/>
      <c r="AC811" s="35"/>
      <c r="AD811" s="35"/>
      <c r="AE811" s="35"/>
      <c r="AF811" s="35"/>
    </row>
    <row r="812" spans="1:32" ht="17.25" customHeight="1">
      <c r="A812" s="32">
        <v>806</v>
      </c>
      <c r="B812" s="33" t="s">
        <v>705</v>
      </c>
      <c r="C812" s="34"/>
      <c r="D812" s="34"/>
      <c r="E812" s="34"/>
      <c r="F812" s="34"/>
      <c r="G812" s="34"/>
      <c r="H812" s="35"/>
      <c r="I812" s="35"/>
      <c r="J812" s="35"/>
      <c r="K812" s="35"/>
      <c r="L812" s="35"/>
      <c r="M812" s="35"/>
      <c r="N812" s="35"/>
      <c r="O812" s="35"/>
      <c r="P812" s="35"/>
      <c r="Q812" s="35"/>
      <c r="R812" s="35"/>
      <c r="S812" s="35"/>
      <c r="T812" s="35"/>
      <c r="U812" s="35"/>
      <c r="V812" s="35"/>
      <c r="W812" s="35"/>
      <c r="X812" s="35"/>
      <c r="Y812" s="35"/>
      <c r="Z812" s="35"/>
      <c r="AA812" s="35"/>
      <c r="AB812" s="35"/>
      <c r="AC812" s="35"/>
      <c r="AD812" s="35"/>
      <c r="AE812" s="35"/>
      <c r="AF812" s="35"/>
    </row>
    <row r="813" spans="1:32" ht="17.25" customHeight="1">
      <c r="A813" s="32">
        <v>807</v>
      </c>
      <c r="B813" s="33" t="s">
        <v>706</v>
      </c>
      <c r="C813" s="34"/>
      <c r="D813" s="34"/>
      <c r="E813" s="34"/>
      <c r="F813" s="34"/>
      <c r="G813" s="34"/>
      <c r="H813" s="35"/>
      <c r="I813" s="35"/>
      <c r="J813" s="35"/>
      <c r="K813" s="35"/>
      <c r="L813" s="35"/>
      <c r="M813" s="35"/>
      <c r="N813" s="35"/>
      <c r="O813" s="35"/>
      <c r="P813" s="35"/>
      <c r="Q813" s="35"/>
      <c r="R813" s="35"/>
      <c r="S813" s="35"/>
      <c r="T813" s="35"/>
      <c r="U813" s="35"/>
      <c r="V813" s="35"/>
      <c r="W813" s="35"/>
      <c r="X813" s="35"/>
      <c r="Y813" s="35"/>
      <c r="Z813" s="35"/>
      <c r="AA813" s="35"/>
      <c r="AB813" s="35"/>
      <c r="AC813" s="35"/>
      <c r="AD813" s="35"/>
      <c r="AE813" s="35"/>
      <c r="AF813" s="35"/>
    </row>
    <row r="814" spans="1:32" ht="17.25" customHeight="1">
      <c r="A814" s="32">
        <v>808</v>
      </c>
      <c r="B814" s="33" t="s">
        <v>707</v>
      </c>
      <c r="C814" s="34"/>
      <c r="D814" s="34"/>
      <c r="E814" s="34"/>
      <c r="F814" s="34"/>
      <c r="G814" s="34"/>
      <c r="H814" s="35"/>
      <c r="I814" s="35"/>
      <c r="J814" s="35"/>
      <c r="K814" s="35"/>
      <c r="L814" s="35"/>
      <c r="M814" s="35"/>
      <c r="N814" s="35"/>
      <c r="O814" s="35"/>
      <c r="P814" s="35"/>
      <c r="Q814" s="35"/>
      <c r="R814" s="35"/>
      <c r="S814" s="35"/>
      <c r="T814" s="35"/>
      <c r="U814" s="35"/>
      <c r="V814" s="35"/>
      <c r="W814" s="35"/>
      <c r="X814" s="35"/>
      <c r="Y814" s="35"/>
      <c r="Z814" s="35"/>
      <c r="AA814" s="35"/>
      <c r="AB814" s="35"/>
      <c r="AC814" s="35"/>
      <c r="AD814" s="35"/>
      <c r="AE814" s="35"/>
      <c r="AF814" s="35"/>
    </row>
    <row r="815" spans="1:32" ht="17.25" customHeight="1">
      <c r="A815" s="32">
        <v>809</v>
      </c>
      <c r="B815" s="33" t="s">
        <v>708</v>
      </c>
      <c r="C815" s="34"/>
      <c r="D815" s="34"/>
      <c r="E815" s="34"/>
      <c r="F815" s="34"/>
      <c r="G815" s="34"/>
      <c r="H815" s="35"/>
      <c r="I815" s="35"/>
      <c r="J815" s="35"/>
      <c r="K815" s="35"/>
      <c r="L815" s="35"/>
      <c r="M815" s="35"/>
      <c r="N815" s="35"/>
      <c r="O815" s="35"/>
      <c r="P815" s="35"/>
      <c r="Q815" s="35"/>
      <c r="R815" s="35"/>
      <c r="S815" s="35"/>
      <c r="T815" s="35"/>
      <c r="U815" s="35"/>
      <c r="V815" s="35"/>
      <c r="W815" s="35"/>
      <c r="X815" s="35"/>
      <c r="Y815" s="35"/>
      <c r="Z815" s="35"/>
      <c r="AA815" s="35"/>
      <c r="AB815" s="35"/>
      <c r="AC815" s="35"/>
      <c r="AD815" s="35"/>
      <c r="AE815" s="35"/>
      <c r="AF815" s="35"/>
    </row>
    <row r="816" spans="1:32" ht="17.25" customHeight="1">
      <c r="A816" s="32">
        <v>810</v>
      </c>
      <c r="B816" s="33" t="s">
        <v>709</v>
      </c>
      <c r="C816" s="34"/>
      <c r="D816" s="34"/>
      <c r="E816" s="34"/>
      <c r="F816" s="34"/>
      <c r="G816" s="34"/>
      <c r="H816" s="35"/>
      <c r="I816" s="35"/>
      <c r="J816" s="35"/>
      <c r="K816" s="35"/>
      <c r="L816" s="35"/>
      <c r="M816" s="35"/>
      <c r="N816" s="35"/>
      <c r="O816" s="35"/>
      <c r="P816" s="35"/>
      <c r="Q816" s="35"/>
      <c r="R816" s="35"/>
      <c r="S816" s="35"/>
      <c r="T816" s="35"/>
      <c r="U816" s="35"/>
      <c r="V816" s="35"/>
      <c r="W816" s="35"/>
      <c r="X816" s="35"/>
      <c r="Y816" s="35"/>
      <c r="Z816" s="35"/>
      <c r="AA816" s="35"/>
      <c r="AB816" s="35"/>
      <c r="AC816" s="35"/>
      <c r="AD816" s="35"/>
      <c r="AE816" s="35"/>
      <c r="AF816" s="35"/>
    </row>
    <row r="817" spans="1:32" ht="17.25" customHeight="1">
      <c r="A817" s="32">
        <v>811</v>
      </c>
      <c r="B817" s="33" t="s">
        <v>710</v>
      </c>
      <c r="C817" s="34"/>
      <c r="D817" s="34"/>
      <c r="E817" s="34"/>
      <c r="F817" s="34"/>
      <c r="G817" s="34"/>
      <c r="H817" s="35"/>
      <c r="I817" s="35"/>
      <c r="J817" s="35"/>
      <c r="K817" s="35"/>
      <c r="L817" s="35"/>
      <c r="M817" s="35"/>
      <c r="N817" s="35"/>
      <c r="O817" s="35"/>
      <c r="P817" s="35"/>
      <c r="Q817" s="35"/>
      <c r="R817" s="35"/>
      <c r="S817" s="35"/>
      <c r="T817" s="35"/>
      <c r="U817" s="35"/>
      <c r="V817" s="35"/>
      <c r="W817" s="35"/>
      <c r="X817" s="35"/>
      <c r="Y817" s="35"/>
      <c r="Z817" s="35"/>
      <c r="AA817" s="35"/>
      <c r="AB817" s="35"/>
      <c r="AC817" s="35"/>
      <c r="AD817" s="35"/>
      <c r="AE817" s="35"/>
      <c r="AF817" s="35"/>
    </row>
    <row r="818" spans="1:32" ht="17.25" customHeight="1">
      <c r="A818" s="32">
        <v>812</v>
      </c>
      <c r="B818" s="33" t="s">
        <v>711</v>
      </c>
      <c r="C818" s="34"/>
      <c r="D818" s="34"/>
      <c r="E818" s="34"/>
      <c r="F818" s="34"/>
      <c r="G818" s="34"/>
      <c r="H818" s="35"/>
      <c r="I818" s="35"/>
      <c r="J818" s="35"/>
      <c r="K818" s="35"/>
      <c r="L818" s="35"/>
      <c r="M818" s="35"/>
      <c r="N818" s="35"/>
      <c r="O818" s="35"/>
      <c r="P818" s="35"/>
      <c r="Q818" s="35"/>
      <c r="R818" s="35"/>
      <c r="S818" s="35"/>
      <c r="T818" s="35"/>
      <c r="U818" s="35"/>
      <c r="V818" s="35"/>
      <c r="W818" s="35"/>
      <c r="X818" s="35"/>
      <c r="Y818" s="35"/>
      <c r="Z818" s="35"/>
      <c r="AA818" s="35"/>
      <c r="AB818" s="35"/>
      <c r="AC818" s="35"/>
      <c r="AD818" s="35"/>
      <c r="AE818" s="35"/>
      <c r="AF818" s="35"/>
    </row>
    <row r="819" spans="1:32" ht="17.25" customHeight="1">
      <c r="A819" s="32">
        <v>813</v>
      </c>
      <c r="B819" s="33" t="s">
        <v>712</v>
      </c>
      <c r="C819" s="34"/>
      <c r="D819" s="34"/>
      <c r="E819" s="34"/>
      <c r="F819" s="34"/>
      <c r="G819" s="34"/>
      <c r="H819" s="35"/>
      <c r="I819" s="35"/>
      <c r="J819" s="35"/>
      <c r="K819" s="35"/>
      <c r="L819" s="35"/>
      <c r="M819" s="35"/>
      <c r="N819" s="35"/>
      <c r="O819" s="35"/>
      <c r="P819" s="35"/>
      <c r="Q819" s="35"/>
      <c r="R819" s="35"/>
      <c r="S819" s="35"/>
      <c r="T819" s="35"/>
      <c r="U819" s="35"/>
      <c r="V819" s="35"/>
      <c r="W819" s="35"/>
      <c r="X819" s="35"/>
      <c r="Y819" s="35"/>
      <c r="Z819" s="35"/>
      <c r="AA819" s="35"/>
      <c r="AB819" s="35"/>
      <c r="AC819" s="35"/>
      <c r="AD819" s="35"/>
      <c r="AE819" s="35"/>
      <c r="AF819" s="35"/>
    </row>
    <row r="820" spans="1:32" ht="17.25" customHeight="1">
      <c r="A820" s="32">
        <v>814</v>
      </c>
      <c r="B820" s="33" t="s">
        <v>713</v>
      </c>
      <c r="C820" s="34"/>
      <c r="D820" s="34"/>
      <c r="E820" s="34"/>
      <c r="F820" s="34"/>
      <c r="G820" s="34"/>
      <c r="H820" s="35"/>
      <c r="I820" s="35"/>
      <c r="J820" s="35"/>
      <c r="K820" s="35"/>
      <c r="L820" s="35"/>
      <c r="M820" s="35"/>
      <c r="N820" s="35"/>
      <c r="O820" s="35"/>
      <c r="P820" s="35"/>
      <c r="Q820" s="35"/>
      <c r="R820" s="35"/>
      <c r="S820" s="35"/>
      <c r="T820" s="35"/>
      <c r="U820" s="35"/>
      <c r="V820" s="35"/>
      <c r="W820" s="35"/>
      <c r="X820" s="35"/>
      <c r="Y820" s="35"/>
      <c r="Z820" s="35"/>
      <c r="AA820" s="35"/>
      <c r="AB820" s="35"/>
      <c r="AC820" s="35"/>
      <c r="AD820" s="35"/>
      <c r="AE820" s="35"/>
      <c r="AF820" s="35"/>
    </row>
    <row r="821" spans="1:32" ht="17.25" customHeight="1">
      <c r="A821" s="32">
        <v>815</v>
      </c>
      <c r="B821" s="33" t="s">
        <v>714</v>
      </c>
      <c r="C821" s="34"/>
      <c r="D821" s="34"/>
      <c r="E821" s="34"/>
      <c r="F821" s="34"/>
      <c r="G821" s="34"/>
      <c r="H821" s="35"/>
      <c r="I821" s="35"/>
      <c r="J821" s="35"/>
      <c r="K821" s="35"/>
      <c r="L821" s="35"/>
      <c r="M821" s="35"/>
      <c r="N821" s="35"/>
      <c r="O821" s="35"/>
      <c r="P821" s="35"/>
      <c r="Q821" s="35"/>
      <c r="R821" s="35"/>
      <c r="S821" s="35"/>
      <c r="T821" s="35"/>
      <c r="U821" s="35"/>
      <c r="V821" s="35"/>
      <c r="W821" s="35"/>
      <c r="X821" s="35"/>
      <c r="Y821" s="35"/>
      <c r="Z821" s="35"/>
      <c r="AA821" s="35"/>
      <c r="AB821" s="35"/>
      <c r="AC821" s="35"/>
      <c r="AD821" s="35"/>
      <c r="AE821" s="35"/>
      <c r="AF821" s="35"/>
    </row>
    <row r="822" spans="1:32" ht="17.25" customHeight="1">
      <c r="A822" s="32">
        <v>816</v>
      </c>
      <c r="B822" s="33" t="s">
        <v>715</v>
      </c>
      <c r="C822" s="34"/>
      <c r="D822" s="34"/>
      <c r="E822" s="34"/>
      <c r="F822" s="34"/>
      <c r="G822" s="34"/>
      <c r="H822" s="35"/>
      <c r="I822" s="35"/>
      <c r="J822" s="35"/>
      <c r="K822" s="35"/>
      <c r="L822" s="35"/>
      <c r="M822" s="35"/>
      <c r="N822" s="35"/>
      <c r="O822" s="35"/>
      <c r="P822" s="35"/>
      <c r="Q822" s="35"/>
      <c r="R822" s="35"/>
      <c r="S822" s="35"/>
      <c r="T822" s="35"/>
      <c r="U822" s="35"/>
      <c r="V822" s="35"/>
      <c r="W822" s="35"/>
      <c r="X822" s="35"/>
      <c r="Y822" s="35"/>
      <c r="Z822" s="35"/>
      <c r="AA822" s="35"/>
      <c r="AB822" s="35"/>
      <c r="AC822" s="35"/>
      <c r="AD822" s="35"/>
      <c r="AE822" s="35"/>
      <c r="AF822" s="35"/>
    </row>
    <row r="823" spans="1:32" ht="17.25" customHeight="1">
      <c r="A823" s="32">
        <v>817</v>
      </c>
      <c r="B823" s="33" t="s">
        <v>716</v>
      </c>
      <c r="C823" s="34"/>
      <c r="D823" s="34"/>
      <c r="E823" s="34"/>
      <c r="F823" s="34"/>
      <c r="G823" s="34"/>
      <c r="H823" s="35"/>
      <c r="I823" s="35"/>
      <c r="J823" s="35"/>
      <c r="K823" s="35"/>
      <c r="L823" s="35"/>
      <c r="M823" s="35"/>
      <c r="N823" s="35"/>
      <c r="O823" s="35"/>
      <c r="P823" s="35"/>
      <c r="Q823" s="35"/>
      <c r="R823" s="35"/>
      <c r="S823" s="35"/>
      <c r="T823" s="35"/>
      <c r="U823" s="35"/>
      <c r="V823" s="35"/>
      <c r="W823" s="35"/>
      <c r="X823" s="35"/>
      <c r="Y823" s="35"/>
      <c r="Z823" s="35"/>
      <c r="AA823" s="35"/>
      <c r="AB823" s="35"/>
      <c r="AC823" s="35"/>
      <c r="AD823" s="35"/>
      <c r="AE823" s="35"/>
      <c r="AF823" s="35"/>
    </row>
    <row r="824" spans="1:32" ht="17.25" customHeight="1">
      <c r="A824" s="32">
        <v>818</v>
      </c>
      <c r="B824" s="33" t="s">
        <v>717</v>
      </c>
      <c r="C824" s="34"/>
      <c r="D824" s="34"/>
      <c r="E824" s="34"/>
      <c r="F824" s="34"/>
      <c r="G824" s="34"/>
      <c r="H824" s="35"/>
      <c r="I824" s="35"/>
      <c r="J824" s="35"/>
      <c r="K824" s="35"/>
      <c r="L824" s="35"/>
      <c r="M824" s="35"/>
      <c r="N824" s="35"/>
      <c r="O824" s="35"/>
      <c r="P824" s="35"/>
      <c r="Q824" s="35"/>
      <c r="R824" s="35"/>
      <c r="S824" s="35"/>
      <c r="T824" s="35"/>
      <c r="U824" s="35"/>
      <c r="V824" s="35"/>
      <c r="W824" s="35"/>
      <c r="X824" s="35"/>
      <c r="Y824" s="35"/>
      <c r="Z824" s="35"/>
      <c r="AA824" s="35"/>
      <c r="AB824" s="35"/>
      <c r="AC824" s="35"/>
      <c r="AD824" s="35"/>
      <c r="AE824" s="35"/>
      <c r="AF824" s="35"/>
    </row>
    <row r="825" spans="1:32" ht="17.25" customHeight="1">
      <c r="A825" s="32">
        <v>819</v>
      </c>
      <c r="B825" s="33" t="s">
        <v>718</v>
      </c>
      <c r="C825" s="34"/>
      <c r="D825" s="34"/>
      <c r="E825" s="34"/>
      <c r="F825" s="34"/>
      <c r="G825" s="34"/>
      <c r="H825" s="35"/>
      <c r="I825" s="35"/>
      <c r="J825" s="35"/>
      <c r="K825" s="35"/>
      <c r="L825" s="35"/>
      <c r="M825" s="35"/>
      <c r="N825" s="35"/>
      <c r="O825" s="35"/>
      <c r="P825" s="35"/>
      <c r="Q825" s="35"/>
      <c r="R825" s="35"/>
      <c r="S825" s="35"/>
      <c r="T825" s="35"/>
      <c r="U825" s="35"/>
      <c r="V825" s="35"/>
      <c r="W825" s="35"/>
      <c r="X825" s="35"/>
      <c r="Y825" s="35"/>
      <c r="Z825" s="35"/>
      <c r="AA825" s="35"/>
      <c r="AB825" s="35"/>
      <c r="AC825" s="35"/>
      <c r="AD825" s="35"/>
      <c r="AE825" s="35"/>
      <c r="AF825" s="35"/>
    </row>
    <row r="826" spans="1:32" ht="17.25" customHeight="1">
      <c r="A826" s="32">
        <v>820</v>
      </c>
      <c r="B826" s="33" t="s">
        <v>719</v>
      </c>
      <c r="C826" s="34"/>
      <c r="D826" s="34"/>
      <c r="E826" s="34"/>
      <c r="F826" s="34"/>
      <c r="G826" s="34"/>
      <c r="H826" s="35"/>
      <c r="I826" s="35"/>
      <c r="J826" s="35"/>
      <c r="K826" s="35"/>
      <c r="L826" s="35"/>
      <c r="M826" s="35"/>
      <c r="N826" s="35"/>
      <c r="O826" s="35"/>
      <c r="P826" s="35"/>
      <c r="Q826" s="35"/>
      <c r="R826" s="35"/>
      <c r="S826" s="35"/>
      <c r="T826" s="35"/>
      <c r="U826" s="35"/>
      <c r="V826" s="35"/>
      <c r="W826" s="35"/>
      <c r="X826" s="35"/>
      <c r="Y826" s="35"/>
      <c r="Z826" s="35"/>
      <c r="AA826" s="35"/>
      <c r="AB826" s="35"/>
      <c r="AC826" s="35"/>
      <c r="AD826" s="35"/>
      <c r="AE826" s="35"/>
      <c r="AF826" s="35"/>
    </row>
    <row r="827" spans="1:32" ht="17.25" customHeight="1">
      <c r="A827" s="32">
        <v>821</v>
      </c>
      <c r="B827" s="33" t="s">
        <v>720</v>
      </c>
      <c r="C827" s="34"/>
      <c r="D827" s="34"/>
      <c r="E827" s="34"/>
      <c r="F827" s="34"/>
      <c r="G827" s="34"/>
      <c r="H827" s="35"/>
      <c r="I827" s="35"/>
      <c r="J827" s="35"/>
      <c r="K827" s="35"/>
      <c r="L827" s="35"/>
      <c r="M827" s="35"/>
      <c r="N827" s="35"/>
      <c r="O827" s="35"/>
      <c r="P827" s="35"/>
      <c r="Q827" s="35"/>
      <c r="R827" s="35"/>
      <c r="S827" s="35"/>
      <c r="T827" s="35"/>
      <c r="U827" s="35"/>
      <c r="V827" s="35"/>
      <c r="W827" s="35"/>
      <c r="X827" s="35"/>
      <c r="Y827" s="35"/>
      <c r="Z827" s="35"/>
      <c r="AA827" s="35"/>
      <c r="AB827" s="35"/>
      <c r="AC827" s="35"/>
      <c r="AD827" s="35"/>
      <c r="AE827" s="35"/>
      <c r="AF827" s="35"/>
    </row>
    <row r="828" spans="1:32" ht="17.25" customHeight="1">
      <c r="A828" s="32">
        <v>822</v>
      </c>
      <c r="B828" s="33" t="s">
        <v>721</v>
      </c>
      <c r="C828" s="34"/>
      <c r="D828" s="34"/>
      <c r="E828" s="34"/>
      <c r="F828" s="34"/>
      <c r="G828" s="34"/>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row>
    <row r="829" spans="1:32" ht="17.25" customHeight="1">
      <c r="A829" s="32">
        <v>823</v>
      </c>
      <c r="B829" s="33" t="s">
        <v>722</v>
      </c>
      <c r="C829" s="34"/>
      <c r="D829" s="34"/>
      <c r="E829" s="34"/>
      <c r="F829" s="34"/>
      <c r="G829" s="34"/>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row>
    <row r="830" spans="1:32" ht="17.25" customHeight="1">
      <c r="A830" s="32">
        <v>824</v>
      </c>
      <c r="B830" s="33" t="s">
        <v>723</v>
      </c>
      <c r="C830" s="34"/>
      <c r="D830" s="34"/>
      <c r="E830" s="34"/>
      <c r="F830" s="34"/>
      <c r="G830" s="34"/>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row>
    <row r="831" spans="1:32" ht="17.25" customHeight="1">
      <c r="A831" s="32">
        <v>825</v>
      </c>
      <c r="B831" s="33" t="s">
        <v>724</v>
      </c>
      <c r="C831" s="34"/>
      <c r="D831" s="34"/>
      <c r="E831" s="34"/>
      <c r="F831" s="34"/>
      <c r="G831" s="34"/>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row>
    <row r="832" spans="1:32" ht="17.25" customHeight="1">
      <c r="A832" s="32">
        <v>826</v>
      </c>
      <c r="B832" s="33" t="s">
        <v>725</v>
      </c>
      <c r="C832" s="34"/>
      <c r="D832" s="34"/>
      <c r="E832" s="34"/>
      <c r="F832" s="34"/>
      <c r="G832" s="34"/>
      <c r="H832" s="35"/>
      <c r="I832" s="35"/>
      <c r="J832" s="35"/>
      <c r="K832" s="35"/>
      <c r="L832" s="35"/>
      <c r="M832" s="35"/>
      <c r="N832" s="35"/>
      <c r="O832" s="35"/>
      <c r="P832" s="35"/>
      <c r="Q832" s="35"/>
      <c r="R832" s="35"/>
      <c r="S832" s="35"/>
      <c r="T832" s="35"/>
      <c r="U832" s="35"/>
      <c r="V832" s="35"/>
      <c r="W832" s="35"/>
      <c r="X832" s="35"/>
      <c r="Y832" s="35"/>
      <c r="Z832" s="35"/>
      <c r="AA832" s="35"/>
      <c r="AB832" s="35"/>
      <c r="AC832" s="35"/>
      <c r="AD832" s="35"/>
      <c r="AE832" s="35"/>
      <c r="AF832" s="35"/>
    </row>
    <row r="833" spans="1:32" ht="17.25" customHeight="1">
      <c r="A833" s="32">
        <v>827</v>
      </c>
      <c r="B833" s="33" t="s">
        <v>726</v>
      </c>
      <c r="C833" s="34"/>
      <c r="D833" s="34"/>
      <c r="E833" s="34"/>
      <c r="F833" s="34"/>
      <c r="G833" s="34"/>
      <c r="H833" s="35"/>
      <c r="I833" s="35"/>
      <c r="J833" s="35"/>
      <c r="K833" s="35"/>
      <c r="L833" s="35"/>
      <c r="M833" s="35"/>
      <c r="N833" s="35"/>
      <c r="O833" s="35"/>
      <c r="P833" s="35"/>
      <c r="Q833" s="35"/>
      <c r="R833" s="35"/>
      <c r="S833" s="35"/>
      <c r="T833" s="35"/>
      <c r="U833" s="35"/>
      <c r="V833" s="35"/>
      <c r="W833" s="35"/>
      <c r="X833" s="35"/>
      <c r="Y833" s="35"/>
      <c r="Z833" s="35"/>
      <c r="AA833" s="35"/>
      <c r="AB833" s="35"/>
      <c r="AC833" s="35"/>
      <c r="AD833" s="35"/>
      <c r="AE833" s="35"/>
      <c r="AF833" s="35"/>
    </row>
    <row r="834" spans="1:32" ht="17.25" customHeight="1">
      <c r="A834" s="32">
        <v>828</v>
      </c>
      <c r="B834" s="33" t="s">
        <v>727</v>
      </c>
      <c r="C834" s="34"/>
      <c r="D834" s="34"/>
      <c r="E834" s="34"/>
      <c r="F834" s="34"/>
      <c r="G834" s="34"/>
      <c r="H834" s="35"/>
      <c r="I834" s="35"/>
      <c r="J834" s="35"/>
      <c r="K834" s="35"/>
      <c r="L834" s="35"/>
      <c r="M834" s="35"/>
      <c r="N834" s="35"/>
      <c r="O834" s="35"/>
      <c r="P834" s="35"/>
      <c r="Q834" s="35"/>
      <c r="R834" s="35"/>
      <c r="S834" s="35"/>
      <c r="T834" s="35"/>
      <c r="U834" s="35"/>
      <c r="V834" s="35"/>
      <c r="W834" s="35"/>
      <c r="X834" s="35"/>
      <c r="Y834" s="35"/>
      <c r="Z834" s="35"/>
      <c r="AA834" s="35"/>
      <c r="AB834" s="35"/>
      <c r="AC834" s="35"/>
      <c r="AD834" s="35"/>
      <c r="AE834" s="35"/>
      <c r="AF834" s="35"/>
    </row>
    <row r="835" spans="1:32" ht="17.25" customHeight="1">
      <c r="A835" s="32">
        <v>829</v>
      </c>
      <c r="B835" s="33" t="s">
        <v>728</v>
      </c>
      <c r="C835" s="34"/>
      <c r="D835" s="34"/>
      <c r="E835" s="34"/>
      <c r="F835" s="34"/>
      <c r="G835" s="34"/>
      <c r="H835" s="35"/>
      <c r="I835" s="35"/>
      <c r="J835" s="35"/>
      <c r="K835" s="35"/>
      <c r="L835" s="35"/>
      <c r="M835" s="35"/>
      <c r="N835" s="35"/>
      <c r="O835" s="35"/>
      <c r="P835" s="35"/>
      <c r="Q835" s="35"/>
      <c r="R835" s="35"/>
      <c r="S835" s="35"/>
      <c r="T835" s="35"/>
      <c r="U835" s="35"/>
      <c r="V835" s="35"/>
      <c r="W835" s="35"/>
      <c r="X835" s="35"/>
      <c r="Y835" s="35"/>
      <c r="Z835" s="35"/>
      <c r="AA835" s="35"/>
      <c r="AB835" s="35"/>
      <c r="AC835" s="35"/>
      <c r="AD835" s="35"/>
      <c r="AE835" s="35"/>
      <c r="AF835" s="35"/>
    </row>
    <row r="836" spans="1:32" ht="17.25" customHeight="1">
      <c r="A836" s="32">
        <v>830</v>
      </c>
      <c r="B836" s="33" t="s">
        <v>729</v>
      </c>
      <c r="C836" s="34"/>
      <c r="D836" s="34"/>
      <c r="E836" s="34"/>
      <c r="F836" s="34"/>
      <c r="G836" s="34"/>
      <c r="H836" s="35"/>
      <c r="I836" s="35"/>
      <c r="J836" s="35"/>
      <c r="K836" s="35"/>
      <c r="L836" s="35"/>
      <c r="M836" s="35"/>
      <c r="N836" s="35"/>
      <c r="O836" s="35"/>
      <c r="P836" s="35"/>
      <c r="Q836" s="35"/>
      <c r="R836" s="35"/>
      <c r="S836" s="35"/>
      <c r="T836" s="35"/>
      <c r="U836" s="35"/>
      <c r="V836" s="35"/>
      <c r="W836" s="35"/>
      <c r="X836" s="35"/>
      <c r="Y836" s="35"/>
      <c r="Z836" s="35"/>
      <c r="AA836" s="35"/>
      <c r="AB836" s="35"/>
      <c r="AC836" s="35"/>
      <c r="AD836" s="35"/>
      <c r="AE836" s="35"/>
      <c r="AF836" s="35"/>
    </row>
    <row r="837" spans="1:32" ht="17.25" customHeight="1">
      <c r="A837" s="32">
        <v>831</v>
      </c>
      <c r="B837" s="33" t="s">
        <v>730</v>
      </c>
      <c r="C837" s="34"/>
      <c r="D837" s="34"/>
      <c r="E837" s="34"/>
      <c r="F837" s="34"/>
      <c r="G837" s="34"/>
      <c r="H837" s="35"/>
      <c r="I837" s="35"/>
      <c r="J837" s="35"/>
      <c r="K837" s="35"/>
      <c r="L837" s="35"/>
      <c r="M837" s="35"/>
      <c r="N837" s="35"/>
      <c r="O837" s="35"/>
      <c r="P837" s="35"/>
      <c r="Q837" s="35"/>
      <c r="R837" s="35"/>
      <c r="S837" s="35"/>
      <c r="T837" s="35"/>
      <c r="U837" s="35"/>
      <c r="V837" s="35"/>
      <c r="W837" s="35"/>
      <c r="X837" s="35"/>
      <c r="Y837" s="35"/>
      <c r="Z837" s="35"/>
      <c r="AA837" s="35"/>
      <c r="AB837" s="35"/>
      <c r="AC837" s="35"/>
      <c r="AD837" s="35"/>
      <c r="AE837" s="35"/>
      <c r="AF837" s="35"/>
    </row>
    <row r="838" spans="1:32" ht="17.25" customHeight="1">
      <c r="A838" s="32">
        <v>832</v>
      </c>
      <c r="B838" s="33" t="s">
        <v>731</v>
      </c>
      <c r="C838" s="34"/>
      <c r="D838" s="34"/>
      <c r="E838" s="34"/>
      <c r="F838" s="34"/>
      <c r="G838" s="3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row>
    <row r="839" spans="1:32" ht="17.25" customHeight="1">
      <c r="A839" s="32">
        <v>833</v>
      </c>
      <c r="B839" s="33" t="s">
        <v>732</v>
      </c>
      <c r="C839" s="34"/>
      <c r="D839" s="34"/>
      <c r="E839" s="34"/>
      <c r="F839" s="34"/>
      <c r="G839" s="3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row>
    <row r="840" spans="1:32" ht="17.25" customHeight="1">
      <c r="A840" s="32">
        <v>834</v>
      </c>
      <c r="B840" s="33" t="s">
        <v>733</v>
      </c>
      <c r="C840" s="34"/>
      <c r="D840" s="34"/>
      <c r="E840" s="34"/>
      <c r="F840" s="34"/>
      <c r="G840" s="34"/>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row>
    <row r="841" spans="1:32" ht="17.25" customHeight="1">
      <c r="A841" s="32">
        <v>835</v>
      </c>
      <c r="B841" s="33" t="s">
        <v>734</v>
      </c>
      <c r="C841" s="34"/>
      <c r="D841" s="34"/>
      <c r="E841" s="34"/>
      <c r="F841" s="34"/>
      <c r="G841" s="34"/>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row>
    <row r="842" spans="1:32" ht="17.25" customHeight="1">
      <c r="A842" s="32">
        <v>836</v>
      </c>
      <c r="B842" s="33" t="s">
        <v>735</v>
      </c>
      <c r="C842" s="34"/>
      <c r="D842" s="34"/>
      <c r="E842" s="34"/>
      <c r="F842" s="34"/>
      <c r="G842" s="34"/>
      <c r="H842" s="35"/>
      <c r="I842" s="35"/>
      <c r="J842" s="35"/>
      <c r="K842" s="35"/>
      <c r="L842" s="35"/>
      <c r="M842" s="35"/>
      <c r="N842" s="35"/>
      <c r="O842" s="35"/>
      <c r="P842" s="35"/>
      <c r="Q842" s="35"/>
      <c r="R842" s="35"/>
      <c r="S842" s="35"/>
      <c r="T842" s="35"/>
      <c r="U842" s="35"/>
      <c r="V842" s="35"/>
      <c r="W842" s="35"/>
      <c r="X842" s="35"/>
      <c r="Y842" s="35"/>
      <c r="Z842" s="35"/>
      <c r="AA842" s="35"/>
      <c r="AB842" s="35"/>
      <c r="AC842" s="35"/>
      <c r="AD842" s="35"/>
      <c r="AE842" s="35"/>
      <c r="AF842" s="35"/>
    </row>
    <row r="843" spans="1:32" ht="17.25" customHeight="1">
      <c r="A843" s="32">
        <v>837</v>
      </c>
      <c r="B843" s="33" t="s">
        <v>736</v>
      </c>
      <c r="C843" s="34"/>
      <c r="D843" s="34"/>
      <c r="E843" s="34"/>
      <c r="F843" s="34"/>
      <c r="G843" s="34"/>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row>
    <row r="844" spans="1:32" ht="17.25" customHeight="1">
      <c r="A844" s="32">
        <v>838</v>
      </c>
      <c r="B844" s="33" t="s">
        <v>737</v>
      </c>
      <c r="C844" s="34"/>
      <c r="D844" s="34"/>
      <c r="E844" s="34"/>
      <c r="F844" s="34"/>
      <c r="G844" s="34"/>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row>
    <row r="845" spans="1:32" ht="17.25" customHeight="1">
      <c r="A845" s="32">
        <v>839</v>
      </c>
      <c r="B845" s="33" t="s">
        <v>738</v>
      </c>
      <c r="C845" s="34"/>
      <c r="D845" s="34"/>
      <c r="E845" s="34"/>
      <c r="F845" s="34"/>
      <c r="G845" s="34"/>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row>
    <row r="846" spans="1:32" ht="17.25" customHeight="1">
      <c r="A846" s="32">
        <v>840</v>
      </c>
      <c r="B846" s="33" t="s">
        <v>739</v>
      </c>
      <c r="C846" s="34"/>
      <c r="D846" s="34"/>
      <c r="E846" s="34"/>
      <c r="F846" s="34"/>
      <c r="G846" s="34"/>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row>
    <row r="847" spans="1:32" ht="17.25" customHeight="1">
      <c r="A847" s="32">
        <v>841</v>
      </c>
      <c r="B847" s="33" t="s">
        <v>740</v>
      </c>
      <c r="C847" s="34"/>
      <c r="D847" s="34"/>
      <c r="E847" s="34"/>
      <c r="F847" s="34"/>
      <c r="G847" s="34"/>
      <c r="H847" s="35"/>
      <c r="I847" s="35"/>
      <c r="J847" s="35"/>
      <c r="K847" s="35"/>
      <c r="L847" s="35"/>
      <c r="M847" s="35"/>
      <c r="N847" s="35"/>
      <c r="O847" s="35"/>
      <c r="P847" s="35"/>
      <c r="Q847" s="35"/>
      <c r="R847" s="35"/>
      <c r="S847" s="35"/>
      <c r="T847" s="35"/>
      <c r="U847" s="35"/>
      <c r="V847" s="35"/>
      <c r="W847" s="35"/>
      <c r="X847" s="35"/>
      <c r="Y847" s="35"/>
      <c r="Z847" s="35"/>
      <c r="AA847" s="35"/>
      <c r="AB847" s="35"/>
      <c r="AC847" s="35"/>
      <c r="AD847" s="35"/>
      <c r="AE847" s="35"/>
      <c r="AF847" s="35"/>
    </row>
    <row r="848" spans="1:32" ht="17.25" customHeight="1">
      <c r="A848" s="32">
        <v>842</v>
      </c>
      <c r="B848" s="33" t="s">
        <v>741</v>
      </c>
      <c r="C848" s="34"/>
      <c r="D848" s="34"/>
      <c r="E848" s="34"/>
      <c r="F848" s="34"/>
      <c r="G848" s="34"/>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row>
    <row r="849" spans="1:32" ht="17.25" customHeight="1">
      <c r="A849" s="32">
        <v>843</v>
      </c>
      <c r="B849" s="33" t="s">
        <v>742</v>
      </c>
      <c r="C849" s="34"/>
      <c r="D849" s="34"/>
      <c r="E849" s="34"/>
      <c r="F849" s="34"/>
      <c r="G849" s="34"/>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row>
    <row r="850" spans="1:32" ht="17.25" customHeight="1">
      <c r="A850" s="32">
        <v>844</v>
      </c>
      <c r="B850" s="33" t="s">
        <v>743</v>
      </c>
      <c r="C850" s="34"/>
      <c r="D850" s="34"/>
      <c r="E850" s="34"/>
      <c r="F850" s="34"/>
      <c r="G850" s="34"/>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row>
    <row r="851" spans="1:32" ht="17.25" customHeight="1">
      <c r="A851" s="32">
        <v>845</v>
      </c>
      <c r="B851" s="33" t="s">
        <v>744</v>
      </c>
      <c r="C851" s="34"/>
      <c r="D851" s="34"/>
      <c r="E851" s="34"/>
      <c r="F851" s="34"/>
      <c r="G851" s="34"/>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row>
    <row r="852" spans="1:32" ht="17.25" customHeight="1">
      <c r="A852" s="32">
        <v>846</v>
      </c>
      <c r="B852" s="33" t="s">
        <v>745</v>
      </c>
      <c r="C852" s="34"/>
      <c r="D852" s="34"/>
      <c r="E852" s="34"/>
      <c r="F852" s="34"/>
      <c r="G852" s="34"/>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row>
    <row r="853" spans="1:32" ht="17.25" customHeight="1">
      <c r="A853" s="32">
        <v>847</v>
      </c>
      <c r="B853" s="33" t="s">
        <v>746</v>
      </c>
      <c r="C853" s="34"/>
      <c r="D853" s="34"/>
      <c r="E853" s="34"/>
      <c r="F853" s="34"/>
      <c r="G853" s="34"/>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row>
    <row r="854" spans="1:32" ht="17.25" customHeight="1">
      <c r="A854" s="32">
        <v>848</v>
      </c>
      <c r="B854" s="33" t="s">
        <v>747</v>
      </c>
      <c r="C854" s="34"/>
      <c r="D854" s="34"/>
      <c r="E854" s="34"/>
      <c r="F854" s="34"/>
      <c r="G854" s="34"/>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row>
    <row r="855" spans="1:32" ht="17.25" customHeight="1">
      <c r="A855" s="32">
        <v>849</v>
      </c>
      <c r="B855" s="33" t="s">
        <v>748</v>
      </c>
      <c r="C855" s="34"/>
      <c r="D855" s="34"/>
      <c r="E855" s="34"/>
      <c r="F855" s="34"/>
      <c r="G855" s="34"/>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row>
    <row r="856" spans="1:32" ht="17.25" customHeight="1">
      <c r="A856" s="32">
        <v>850</v>
      </c>
      <c r="B856" s="33" t="s">
        <v>749</v>
      </c>
      <c r="C856" s="34"/>
      <c r="D856" s="34"/>
      <c r="E856" s="34"/>
      <c r="F856" s="34"/>
      <c r="G856" s="34"/>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row>
    <row r="857" spans="1:32" ht="17.25" customHeight="1">
      <c r="A857" s="32">
        <v>851</v>
      </c>
      <c r="B857" s="33" t="s">
        <v>750</v>
      </c>
      <c r="C857" s="34"/>
      <c r="D857" s="34"/>
      <c r="E857" s="34"/>
      <c r="F857" s="34"/>
      <c r="G857" s="34"/>
      <c r="H857" s="35"/>
      <c r="I857" s="35"/>
      <c r="J857" s="35"/>
      <c r="K857" s="35"/>
      <c r="L857" s="35"/>
      <c r="M857" s="35"/>
      <c r="N857" s="35"/>
      <c r="O857" s="35"/>
      <c r="P857" s="35"/>
      <c r="Q857" s="35"/>
      <c r="R857" s="35"/>
      <c r="S857" s="35"/>
      <c r="T857" s="35"/>
      <c r="U857" s="35"/>
      <c r="V857" s="35"/>
      <c r="W857" s="35"/>
      <c r="X857" s="35"/>
      <c r="Y857" s="35"/>
      <c r="Z857" s="35"/>
      <c r="AA857" s="35"/>
      <c r="AB857" s="35"/>
      <c r="AC857" s="35"/>
      <c r="AD857" s="35"/>
      <c r="AE857" s="35"/>
      <c r="AF857" s="35"/>
    </row>
    <row r="858" spans="1:32" ht="17.25" customHeight="1">
      <c r="A858" s="32">
        <v>852</v>
      </c>
      <c r="B858" s="33" t="s">
        <v>751</v>
      </c>
      <c r="C858" s="34"/>
      <c r="D858" s="34"/>
      <c r="E858" s="34"/>
      <c r="F858" s="34"/>
      <c r="G858" s="34"/>
      <c r="H858" s="35"/>
      <c r="I858" s="35"/>
      <c r="J858" s="35"/>
      <c r="K858" s="35"/>
      <c r="L858" s="35"/>
      <c r="M858" s="35"/>
      <c r="N858" s="35"/>
      <c r="O858" s="35"/>
      <c r="P858" s="35"/>
      <c r="Q858" s="35"/>
      <c r="R858" s="35"/>
      <c r="S858" s="35"/>
      <c r="T858" s="35"/>
      <c r="U858" s="35"/>
      <c r="V858" s="35"/>
      <c r="W858" s="35"/>
      <c r="X858" s="35"/>
      <c r="Y858" s="35"/>
      <c r="Z858" s="35"/>
      <c r="AA858" s="35"/>
      <c r="AB858" s="35"/>
      <c r="AC858" s="35"/>
      <c r="AD858" s="35"/>
      <c r="AE858" s="35"/>
      <c r="AF858" s="35"/>
    </row>
    <row r="859" spans="1:32" ht="17.25" customHeight="1">
      <c r="A859" s="32">
        <v>853</v>
      </c>
      <c r="B859" s="33" t="s">
        <v>752</v>
      </c>
      <c r="C859" s="34"/>
      <c r="D859" s="34"/>
      <c r="E859" s="34"/>
      <c r="F859" s="34"/>
      <c r="G859" s="34"/>
      <c r="H859" s="35"/>
      <c r="I859" s="35"/>
      <c r="J859" s="35"/>
      <c r="K859" s="35"/>
      <c r="L859" s="35"/>
      <c r="M859" s="35"/>
      <c r="N859" s="35"/>
      <c r="O859" s="35"/>
      <c r="P859" s="35"/>
      <c r="Q859" s="35"/>
      <c r="R859" s="35"/>
      <c r="S859" s="35"/>
      <c r="T859" s="35"/>
      <c r="U859" s="35"/>
      <c r="V859" s="35"/>
      <c r="W859" s="35"/>
      <c r="X859" s="35"/>
      <c r="Y859" s="35"/>
      <c r="Z859" s="35"/>
      <c r="AA859" s="35"/>
      <c r="AB859" s="35"/>
      <c r="AC859" s="35"/>
      <c r="AD859" s="35"/>
      <c r="AE859" s="35"/>
      <c r="AF859" s="35"/>
    </row>
    <row r="860" spans="1:32" ht="17.25" customHeight="1">
      <c r="A860" s="32">
        <v>854</v>
      </c>
      <c r="B860" s="33" t="s">
        <v>753</v>
      </c>
      <c r="C860" s="34"/>
      <c r="D860" s="34"/>
      <c r="E860" s="34"/>
      <c r="F860" s="34"/>
      <c r="G860" s="34"/>
      <c r="H860" s="35"/>
      <c r="I860" s="35"/>
      <c r="J860" s="35"/>
      <c r="K860" s="35"/>
      <c r="L860" s="35"/>
      <c r="M860" s="35"/>
      <c r="N860" s="35"/>
      <c r="O860" s="35"/>
      <c r="P860" s="35"/>
      <c r="Q860" s="35"/>
      <c r="R860" s="35"/>
      <c r="S860" s="35"/>
      <c r="T860" s="35"/>
      <c r="U860" s="35"/>
      <c r="V860" s="35"/>
      <c r="W860" s="35"/>
      <c r="X860" s="35"/>
      <c r="Y860" s="35"/>
      <c r="Z860" s="35"/>
      <c r="AA860" s="35"/>
      <c r="AB860" s="35"/>
      <c r="AC860" s="35"/>
      <c r="AD860" s="35"/>
      <c r="AE860" s="35"/>
      <c r="AF860" s="35"/>
    </row>
    <row r="861" spans="1:32" ht="17.25" customHeight="1">
      <c r="A861" s="32">
        <v>855</v>
      </c>
      <c r="B861" s="33" t="s">
        <v>754</v>
      </c>
      <c r="C861" s="34"/>
      <c r="D861" s="34"/>
      <c r="E861" s="34"/>
      <c r="F861" s="34"/>
      <c r="G861" s="34"/>
      <c r="H861" s="35"/>
      <c r="I861" s="35"/>
      <c r="J861" s="35"/>
      <c r="K861" s="35"/>
      <c r="L861" s="35"/>
      <c r="M861" s="35"/>
      <c r="N861" s="35"/>
      <c r="O861" s="35"/>
      <c r="P861" s="35"/>
      <c r="Q861" s="35"/>
      <c r="R861" s="35"/>
      <c r="S861" s="35"/>
      <c r="T861" s="35"/>
      <c r="U861" s="35"/>
      <c r="V861" s="35"/>
      <c r="W861" s="35"/>
      <c r="X861" s="35"/>
      <c r="Y861" s="35"/>
      <c r="Z861" s="35"/>
      <c r="AA861" s="35"/>
      <c r="AB861" s="35"/>
      <c r="AC861" s="35"/>
      <c r="AD861" s="35"/>
      <c r="AE861" s="35"/>
      <c r="AF861" s="35"/>
    </row>
    <row r="862" spans="1:32" ht="17.25" customHeight="1">
      <c r="A862" s="32">
        <v>856</v>
      </c>
      <c r="B862" s="33" t="s">
        <v>755</v>
      </c>
      <c r="C862" s="34"/>
      <c r="D862" s="34"/>
      <c r="E862" s="34"/>
      <c r="F862" s="34"/>
      <c r="G862" s="34"/>
      <c r="H862" s="35"/>
      <c r="I862" s="35"/>
      <c r="J862" s="35"/>
      <c r="K862" s="35"/>
      <c r="L862" s="35"/>
      <c r="M862" s="35"/>
      <c r="N862" s="35"/>
      <c r="O862" s="35"/>
      <c r="P862" s="35"/>
      <c r="Q862" s="35"/>
      <c r="R862" s="35"/>
      <c r="S862" s="35"/>
      <c r="T862" s="35"/>
      <c r="U862" s="35"/>
      <c r="V862" s="35"/>
      <c r="W862" s="35"/>
      <c r="X862" s="35"/>
      <c r="Y862" s="35"/>
      <c r="Z862" s="35"/>
      <c r="AA862" s="35"/>
      <c r="AB862" s="35"/>
      <c r="AC862" s="35"/>
      <c r="AD862" s="35"/>
      <c r="AE862" s="35"/>
      <c r="AF862" s="35"/>
    </row>
    <row r="863" spans="1:32" ht="17.25" customHeight="1">
      <c r="A863" s="32">
        <v>857</v>
      </c>
      <c r="B863" s="33" t="s">
        <v>756</v>
      </c>
      <c r="C863" s="34"/>
      <c r="D863" s="34"/>
      <c r="E863" s="34"/>
      <c r="F863" s="34"/>
      <c r="G863" s="34"/>
      <c r="H863" s="35"/>
      <c r="I863" s="35"/>
      <c r="J863" s="35"/>
      <c r="K863" s="35"/>
      <c r="L863" s="35"/>
      <c r="M863" s="35"/>
      <c r="N863" s="35"/>
      <c r="O863" s="35"/>
      <c r="P863" s="35"/>
      <c r="Q863" s="35"/>
      <c r="R863" s="35"/>
      <c r="S863" s="35"/>
      <c r="T863" s="35"/>
      <c r="U863" s="35"/>
      <c r="V863" s="35"/>
      <c r="W863" s="35"/>
      <c r="X863" s="35"/>
      <c r="Y863" s="35"/>
      <c r="Z863" s="35"/>
      <c r="AA863" s="35"/>
      <c r="AB863" s="35"/>
      <c r="AC863" s="35"/>
      <c r="AD863" s="35"/>
      <c r="AE863" s="35"/>
      <c r="AF863" s="35"/>
    </row>
    <row r="864" spans="1:32" ht="17.25" customHeight="1">
      <c r="A864" s="32">
        <v>858</v>
      </c>
      <c r="B864" s="33" t="s">
        <v>757</v>
      </c>
      <c r="C864" s="34"/>
      <c r="D864" s="34"/>
      <c r="E864" s="34"/>
      <c r="F864" s="34"/>
      <c r="G864" s="34"/>
      <c r="H864" s="35"/>
      <c r="I864" s="35"/>
      <c r="J864" s="35"/>
      <c r="K864" s="35"/>
      <c r="L864" s="35"/>
      <c r="M864" s="35"/>
      <c r="N864" s="35"/>
      <c r="O864" s="35"/>
      <c r="P864" s="35"/>
      <c r="Q864" s="35"/>
      <c r="R864" s="35"/>
      <c r="S864" s="35"/>
      <c r="T864" s="35"/>
      <c r="U864" s="35"/>
      <c r="V864" s="35"/>
      <c r="W864" s="35"/>
      <c r="X864" s="35"/>
      <c r="Y864" s="35"/>
      <c r="Z864" s="35"/>
      <c r="AA864" s="35"/>
      <c r="AB864" s="35"/>
      <c r="AC864" s="35"/>
      <c r="AD864" s="35"/>
      <c r="AE864" s="35"/>
      <c r="AF864" s="35"/>
    </row>
    <row r="865" spans="1:32" ht="17.25" customHeight="1">
      <c r="A865" s="32">
        <v>859</v>
      </c>
      <c r="B865" s="33" t="s">
        <v>758</v>
      </c>
      <c r="C865" s="34"/>
      <c r="D865" s="34"/>
      <c r="E865" s="34"/>
      <c r="F865" s="34"/>
      <c r="G865" s="34"/>
      <c r="H865" s="35"/>
      <c r="I865" s="35"/>
      <c r="J865" s="35"/>
      <c r="K865" s="35"/>
      <c r="L865" s="35"/>
      <c r="M865" s="35"/>
      <c r="N865" s="35"/>
      <c r="O865" s="35"/>
      <c r="P865" s="35"/>
      <c r="Q865" s="35"/>
      <c r="R865" s="35"/>
      <c r="S865" s="35"/>
      <c r="T865" s="35"/>
      <c r="U865" s="35"/>
      <c r="V865" s="35"/>
      <c r="W865" s="35"/>
      <c r="X865" s="35"/>
      <c r="Y865" s="35"/>
      <c r="Z865" s="35"/>
      <c r="AA865" s="35"/>
      <c r="AB865" s="35"/>
      <c r="AC865" s="35"/>
      <c r="AD865" s="35"/>
      <c r="AE865" s="35"/>
      <c r="AF865" s="35"/>
    </row>
    <row r="866" spans="1:32" ht="17.25" customHeight="1">
      <c r="A866" s="32">
        <v>860</v>
      </c>
      <c r="B866" s="33" t="s">
        <v>759</v>
      </c>
      <c r="C866" s="34"/>
      <c r="D866" s="34"/>
      <c r="E866" s="34"/>
      <c r="F866" s="34"/>
      <c r="G866" s="34"/>
      <c r="H866" s="35"/>
      <c r="I866" s="35"/>
      <c r="J866" s="35"/>
      <c r="K866" s="35"/>
      <c r="L866" s="35"/>
      <c r="M866" s="35"/>
      <c r="N866" s="35"/>
      <c r="O866" s="35"/>
      <c r="P866" s="35"/>
      <c r="Q866" s="35"/>
      <c r="R866" s="35"/>
      <c r="S866" s="35"/>
      <c r="T866" s="35"/>
      <c r="U866" s="35"/>
      <c r="V866" s="35"/>
      <c r="W866" s="35"/>
      <c r="X866" s="35"/>
      <c r="Y866" s="35"/>
      <c r="Z866" s="35"/>
      <c r="AA866" s="35"/>
      <c r="AB866" s="35"/>
      <c r="AC866" s="35"/>
      <c r="AD866" s="35"/>
      <c r="AE866" s="35"/>
      <c r="AF866" s="35"/>
    </row>
    <row r="867" spans="1:32" ht="17.25" customHeight="1">
      <c r="A867" s="32">
        <v>861</v>
      </c>
      <c r="B867" s="33" t="s">
        <v>760</v>
      </c>
      <c r="C867" s="34"/>
      <c r="D867" s="34"/>
      <c r="E867" s="34"/>
      <c r="F867" s="34"/>
      <c r="G867" s="34"/>
      <c r="H867" s="35"/>
      <c r="I867" s="35"/>
      <c r="J867" s="35"/>
      <c r="K867" s="35"/>
      <c r="L867" s="35"/>
      <c r="M867" s="35"/>
      <c r="N867" s="35"/>
      <c r="O867" s="35"/>
      <c r="P867" s="35"/>
      <c r="Q867" s="35"/>
      <c r="R867" s="35"/>
      <c r="S867" s="35"/>
      <c r="T867" s="35"/>
      <c r="U867" s="35"/>
      <c r="V867" s="35"/>
      <c r="W867" s="35"/>
      <c r="X867" s="35"/>
      <c r="Y867" s="35"/>
      <c r="Z867" s="35"/>
      <c r="AA867" s="35"/>
      <c r="AB867" s="35"/>
      <c r="AC867" s="35"/>
      <c r="AD867" s="35"/>
      <c r="AE867" s="35"/>
      <c r="AF867" s="35"/>
    </row>
    <row r="868" spans="1:32" ht="17.25" customHeight="1">
      <c r="A868" s="32">
        <v>862</v>
      </c>
      <c r="B868" s="33" t="s">
        <v>761</v>
      </c>
      <c r="C868" s="34"/>
      <c r="D868" s="34"/>
      <c r="E868" s="34"/>
      <c r="F868" s="34"/>
      <c r="G868" s="34"/>
      <c r="H868" s="35"/>
      <c r="I868" s="35"/>
      <c r="J868" s="35"/>
      <c r="K868" s="35"/>
      <c r="L868" s="35"/>
      <c r="M868" s="35"/>
      <c r="N868" s="35"/>
      <c r="O868" s="35"/>
      <c r="P868" s="35"/>
      <c r="Q868" s="35"/>
      <c r="R868" s="35"/>
      <c r="S868" s="35"/>
      <c r="T868" s="35"/>
      <c r="U868" s="35"/>
      <c r="V868" s="35"/>
      <c r="W868" s="35"/>
      <c r="X868" s="35"/>
      <c r="Y868" s="35"/>
      <c r="Z868" s="35"/>
      <c r="AA868" s="35"/>
      <c r="AB868" s="35"/>
      <c r="AC868" s="35"/>
      <c r="AD868" s="35"/>
      <c r="AE868" s="35"/>
      <c r="AF868" s="35"/>
    </row>
    <row r="869" spans="1:32" ht="17.25" customHeight="1">
      <c r="A869" s="32">
        <v>863</v>
      </c>
      <c r="B869" s="33" t="s">
        <v>762</v>
      </c>
      <c r="C869" s="34"/>
      <c r="D869" s="34"/>
      <c r="E869" s="34"/>
      <c r="F869" s="34"/>
      <c r="G869" s="34"/>
      <c r="H869" s="35"/>
      <c r="I869" s="35"/>
      <c r="J869" s="35"/>
      <c r="K869" s="35"/>
      <c r="L869" s="35"/>
      <c r="M869" s="35"/>
      <c r="N869" s="35"/>
      <c r="O869" s="35"/>
      <c r="P869" s="35"/>
      <c r="Q869" s="35"/>
      <c r="R869" s="35"/>
      <c r="S869" s="35"/>
      <c r="T869" s="35"/>
      <c r="U869" s="35"/>
      <c r="V869" s="35"/>
      <c r="W869" s="35"/>
      <c r="X869" s="35"/>
      <c r="Y869" s="35"/>
      <c r="Z869" s="35"/>
      <c r="AA869" s="35"/>
      <c r="AB869" s="35"/>
      <c r="AC869" s="35"/>
      <c r="AD869" s="35"/>
      <c r="AE869" s="35"/>
      <c r="AF869" s="35"/>
    </row>
    <row r="870" spans="1:32" ht="17.25" customHeight="1">
      <c r="A870" s="32">
        <v>864</v>
      </c>
      <c r="B870" s="33" t="s">
        <v>763</v>
      </c>
      <c r="C870" s="34"/>
      <c r="D870" s="34"/>
      <c r="E870" s="34"/>
      <c r="F870" s="34"/>
      <c r="G870" s="34"/>
      <c r="H870" s="35"/>
      <c r="I870" s="35"/>
      <c r="J870" s="35"/>
      <c r="K870" s="35"/>
      <c r="L870" s="35"/>
      <c r="M870" s="35"/>
      <c r="N870" s="35"/>
      <c r="O870" s="35"/>
      <c r="P870" s="35"/>
      <c r="Q870" s="35"/>
      <c r="R870" s="35"/>
      <c r="S870" s="35"/>
      <c r="T870" s="35"/>
      <c r="U870" s="35"/>
      <c r="V870" s="35"/>
      <c r="W870" s="35"/>
      <c r="X870" s="35"/>
      <c r="Y870" s="35"/>
      <c r="Z870" s="35"/>
      <c r="AA870" s="35"/>
      <c r="AB870" s="35"/>
      <c r="AC870" s="35"/>
      <c r="AD870" s="35"/>
      <c r="AE870" s="35"/>
      <c r="AF870" s="35"/>
    </row>
    <row r="871" spans="1:32" ht="17.25" customHeight="1">
      <c r="A871" s="32">
        <v>865</v>
      </c>
      <c r="B871" s="33" t="s">
        <v>764</v>
      </c>
      <c r="C871" s="34"/>
      <c r="D871" s="34"/>
      <c r="E871" s="34"/>
      <c r="F871" s="34"/>
      <c r="G871" s="34"/>
      <c r="H871" s="35"/>
      <c r="I871" s="35"/>
      <c r="J871" s="35"/>
      <c r="K871" s="35"/>
      <c r="L871" s="35"/>
      <c r="M871" s="35"/>
      <c r="N871" s="35"/>
      <c r="O871" s="35"/>
      <c r="P871" s="35"/>
      <c r="Q871" s="35"/>
      <c r="R871" s="35"/>
      <c r="S871" s="35"/>
      <c r="T871" s="35"/>
      <c r="U871" s="35"/>
      <c r="V871" s="35"/>
      <c r="W871" s="35"/>
      <c r="X871" s="35"/>
      <c r="Y871" s="35"/>
      <c r="Z871" s="35"/>
      <c r="AA871" s="35"/>
      <c r="AB871" s="35"/>
      <c r="AC871" s="35"/>
      <c r="AD871" s="35"/>
      <c r="AE871" s="35"/>
      <c r="AF871" s="35"/>
    </row>
    <row r="872" spans="1:32" ht="17.25" customHeight="1">
      <c r="A872" s="32">
        <v>866</v>
      </c>
      <c r="B872" s="33" t="s">
        <v>765</v>
      </c>
      <c r="C872" s="34"/>
      <c r="D872" s="34"/>
      <c r="E872" s="34"/>
      <c r="F872" s="34"/>
      <c r="G872" s="34"/>
      <c r="H872" s="35"/>
      <c r="I872" s="35"/>
      <c r="J872" s="35"/>
      <c r="K872" s="35"/>
      <c r="L872" s="35"/>
      <c r="M872" s="35"/>
      <c r="N872" s="35"/>
      <c r="O872" s="35"/>
      <c r="P872" s="35"/>
      <c r="Q872" s="35"/>
      <c r="R872" s="35"/>
      <c r="S872" s="35"/>
      <c r="T872" s="35"/>
      <c r="U872" s="35"/>
      <c r="V872" s="35"/>
      <c r="W872" s="35"/>
      <c r="X872" s="35"/>
      <c r="Y872" s="35"/>
      <c r="Z872" s="35"/>
      <c r="AA872" s="35"/>
      <c r="AB872" s="35"/>
      <c r="AC872" s="35"/>
      <c r="AD872" s="35"/>
      <c r="AE872" s="35"/>
      <c r="AF872" s="35"/>
    </row>
    <row r="873" spans="1:32" ht="17.25" customHeight="1">
      <c r="A873" s="32">
        <v>867</v>
      </c>
      <c r="B873" s="33" t="s">
        <v>766</v>
      </c>
      <c r="C873" s="34"/>
      <c r="D873" s="34"/>
      <c r="E873" s="34"/>
      <c r="F873" s="34"/>
      <c r="G873" s="34"/>
      <c r="H873" s="35"/>
      <c r="I873" s="35"/>
      <c r="J873" s="35"/>
      <c r="K873" s="35"/>
      <c r="L873" s="35"/>
      <c r="M873" s="35"/>
      <c r="N873" s="35"/>
      <c r="O873" s="35"/>
      <c r="P873" s="35"/>
      <c r="Q873" s="35"/>
      <c r="R873" s="35"/>
      <c r="S873" s="35"/>
      <c r="T873" s="35"/>
      <c r="U873" s="35"/>
      <c r="V873" s="35"/>
      <c r="W873" s="35"/>
      <c r="X873" s="35"/>
      <c r="Y873" s="35"/>
      <c r="Z873" s="35"/>
      <c r="AA873" s="35"/>
      <c r="AB873" s="35"/>
      <c r="AC873" s="35"/>
      <c r="AD873" s="35"/>
      <c r="AE873" s="35"/>
      <c r="AF873" s="35"/>
    </row>
    <row r="874" spans="1:32" ht="17.25" customHeight="1">
      <c r="A874" s="32">
        <v>868</v>
      </c>
      <c r="B874" s="33" t="s">
        <v>767</v>
      </c>
      <c r="C874" s="34"/>
      <c r="D874" s="34"/>
      <c r="E874" s="34"/>
      <c r="F874" s="34"/>
      <c r="G874" s="34"/>
      <c r="H874" s="35"/>
      <c r="I874" s="35"/>
      <c r="J874" s="35"/>
      <c r="K874" s="35"/>
      <c r="L874" s="35"/>
      <c r="M874" s="35"/>
      <c r="N874" s="35"/>
      <c r="O874" s="35"/>
      <c r="P874" s="35"/>
      <c r="Q874" s="35"/>
      <c r="R874" s="35"/>
      <c r="S874" s="35"/>
      <c r="T874" s="35"/>
      <c r="U874" s="35"/>
      <c r="V874" s="35"/>
      <c r="W874" s="35"/>
      <c r="X874" s="35"/>
      <c r="Y874" s="35"/>
      <c r="Z874" s="35"/>
      <c r="AA874" s="35"/>
      <c r="AB874" s="35"/>
      <c r="AC874" s="35"/>
      <c r="AD874" s="35"/>
      <c r="AE874" s="35"/>
      <c r="AF874" s="35"/>
    </row>
    <row r="875" spans="1:32" ht="17.25" customHeight="1">
      <c r="A875" s="32">
        <v>869</v>
      </c>
      <c r="B875" s="33" t="s">
        <v>768</v>
      </c>
      <c r="C875" s="34"/>
      <c r="D875" s="34"/>
      <c r="E875" s="34"/>
      <c r="F875" s="34"/>
      <c r="G875" s="34"/>
      <c r="H875" s="35"/>
      <c r="I875" s="35"/>
      <c r="J875" s="35"/>
      <c r="K875" s="35"/>
      <c r="L875" s="35"/>
      <c r="M875" s="35"/>
      <c r="N875" s="35"/>
      <c r="O875" s="35"/>
      <c r="P875" s="35"/>
      <c r="Q875" s="35"/>
      <c r="R875" s="35"/>
      <c r="S875" s="35"/>
      <c r="T875" s="35"/>
      <c r="U875" s="35"/>
      <c r="V875" s="35"/>
      <c r="W875" s="35"/>
      <c r="X875" s="35"/>
      <c r="Y875" s="35"/>
      <c r="Z875" s="35"/>
      <c r="AA875" s="35"/>
      <c r="AB875" s="35"/>
      <c r="AC875" s="35"/>
      <c r="AD875" s="35"/>
      <c r="AE875" s="35"/>
      <c r="AF875" s="35"/>
    </row>
    <row r="876" spans="1:32" ht="17.25" customHeight="1">
      <c r="A876" s="32">
        <v>870</v>
      </c>
      <c r="B876" s="33" t="s">
        <v>769</v>
      </c>
      <c r="C876" s="34"/>
      <c r="D876" s="34"/>
      <c r="E876" s="34"/>
      <c r="F876" s="34"/>
      <c r="G876" s="34"/>
      <c r="H876" s="35"/>
      <c r="I876" s="35"/>
      <c r="J876" s="35"/>
      <c r="K876" s="35"/>
      <c r="L876" s="35"/>
      <c r="M876" s="35"/>
      <c r="N876" s="35"/>
      <c r="O876" s="35"/>
      <c r="P876" s="35"/>
      <c r="Q876" s="35"/>
      <c r="R876" s="35"/>
      <c r="S876" s="35"/>
      <c r="T876" s="35"/>
      <c r="U876" s="35"/>
      <c r="V876" s="35"/>
      <c r="W876" s="35"/>
      <c r="X876" s="35"/>
      <c r="Y876" s="35"/>
      <c r="Z876" s="35"/>
      <c r="AA876" s="35"/>
      <c r="AB876" s="35"/>
      <c r="AC876" s="35"/>
      <c r="AD876" s="35"/>
      <c r="AE876" s="35"/>
      <c r="AF876" s="35"/>
    </row>
    <row r="877" spans="1:32" ht="17.25" customHeight="1">
      <c r="A877" s="32">
        <v>871</v>
      </c>
      <c r="B877" s="33" t="s">
        <v>770</v>
      </c>
      <c r="C877" s="34"/>
      <c r="D877" s="34"/>
      <c r="E877" s="34"/>
      <c r="F877" s="34"/>
      <c r="G877" s="34"/>
      <c r="H877" s="35"/>
      <c r="I877" s="35"/>
      <c r="J877" s="35"/>
      <c r="K877" s="35"/>
      <c r="L877" s="35"/>
      <c r="M877" s="35"/>
      <c r="N877" s="35"/>
      <c r="O877" s="35"/>
      <c r="P877" s="35"/>
      <c r="Q877" s="35"/>
      <c r="R877" s="35"/>
      <c r="S877" s="35"/>
      <c r="T877" s="35"/>
      <c r="U877" s="35"/>
      <c r="V877" s="35"/>
      <c r="W877" s="35"/>
      <c r="X877" s="35"/>
      <c r="Y877" s="35"/>
      <c r="Z877" s="35"/>
      <c r="AA877" s="35"/>
      <c r="AB877" s="35"/>
      <c r="AC877" s="35"/>
      <c r="AD877" s="35"/>
      <c r="AE877" s="35"/>
      <c r="AF877" s="35"/>
    </row>
    <row r="878" spans="1:32" ht="17.25" customHeight="1">
      <c r="A878" s="32">
        <v>872</v>
      </c>
      <c r="B878" s="33" t="s">
        <v>771</v>
      </c>
      <c r="C878" s="34"/>
      <c r="D878" s="34"/>
      <c r="E878" s="34"/>
      <c r="F878" s="34"/>
      <c r="G878" s="34"/>
      <c r="H878" s="35"/>
      <c r="I878" s="35"/>
      <c r="J878" s="35"/>
      <c r="K878" s="35"/>
      <c r="L878" s="35"/>
      <c r="M878" s="35"/>
      <c r="N878" s="35"/>
      <c r="O878" s="35"/>
      <c r="P878" s="35"/>
      <c r="Q878" s="35"/>
      <c r="R878" s="35"/>
      <c r="S878" s="35"/>
      <c r="T878" s="35"/>
      <c r="U878" s="35"/>
      <c r="V878" s="35"/>
      <c r="W878" s="35"/>
      <c r="X878" s="35"/>
      <c r="Y878" s="35"/>
      <c r="Z878" s="35"/>
      <c r="AA878" s="35"/>
      <c r="AB878" s="35"/>
      <c r="AC878" s="35"/>
      <c r="AD878" s="35"/>
      <c r="AE878" s="35"/>
      <c r="AF878" s="35"/>
    </row>
    <row r="879" spans="1:32" ht="17.25" customHeight="1">
      <c r="A879" s="32">
        <v>873</v>
      </c>
      <c r="B879" s="33" t="s">
        <v>772</v>
      </c>
      <c r="C879" s="34"/>
      <c r="D879" s="34"/>
      <c r="E879" s="34"/>
      <c r="F879" s="34"/>
      <c r="G879" s="34"/>
      <c r="H879" s="35"/>
      <c r="I879" s="35"/>
      <c r="J879" s="35"/>
      <c r="K879" s="35"/>
      <c r="L879" s="35"/>
      <c r="M879" s="35"/>
      <c r="N879" s="35"/>
      <c r="O879" s="35"/>
      <c r="P879" s="35"/>
      <c r="Q879" s="35"/>
      <c r="R879" s="35"/>
      <c r="S879" s="35"/>
      <c r="T879" s="35"/>
      <c r="U879" s="35"/>
      <c r="V879" s="35"/>
      <c r="W879" s="35"/>
      <c r="X879" s="35"/>
      <c r="Y879" s="35"/>
      <c r="Z879" s="35"/>
      <c r="AA879" s="35"/>
      <c r="AB879" s="35"/>
      <c r="AC879" s="35"/>
      <c r="AD879" s="35"/>
      <c r="AE879" s="35"/>
      <c r="AF879" s="35"/>
    </row>
    <row r="880" spans="1:32" ht="17.25" customHeight="1">
      <c r="A880" s="32">
        <v>874</v>
      </c>
      <c r="B880" s="33" t="s">
        <v>773</v>
      </c>
      <c r="C880" s="34"/>
      <c r="D880" s="34"/>
      <c r="E880" s="34"/>
      <c r="F880" s="34"/>
      <c r="G880" s="34"/>
      <c r="H880" s="35"/>
      <c r="I880" s="35"/>
      <c r="J880" s="35"/>
      <c r="K880" s="35"/>
      <c r="L880" s="35"/>
      <c r="M880" s="35"/>
      <c r="N880" s="35"/>
      <c r="O880" s="35"/>
      <c r="P880" s="35"/>
      <c r="Q880" s="35"/>
      <c r="R880" s="35"/>
      <c r="S880" s="35"/>
      <c r="T880" s="35"/>
      <c r="U880" s="35"/>
      <c r="V880" s="35"/>
      <c r="W880" s="35"/>
      <c r="X880" s="35"/>
      <c r="Y880" s="35"/>
      <c r="Z880" s="35"/>
      <c r="AA880" s="35"/>
      <c r="AB880" s="35"/>
      <c r="AC880" s="35"/>
      <c r="AD880" s="35"/>
      <c r="AE880" s="35"/>
      <c r="AF880" s="35"/>
    </row>
    <row r="881" spans="1:32" ht="17.25" customHeight="1">
      <c r="A881" s="32">
        <v>875</v>
      </c>
      <c r="B881" s="33" t="s">
        <v>774</v>
      </c>
      <c r="C881" s="34"/>
      <c r="D881" s="34"/>
      <c r="E881" s="34"/>
      <c r="F881" s="34"/>
      <c r="G881" s="34"/>
      <c r="H881" s="35"/>
      <c r="I881" s="35"/>
      <c r="J881" s="35"/>
      <c r="K881" s="35"/>
      <c r="L881" s="35"/>
      <c r="M881" s="35"/>
      <c r="N881" s="35"/>
      <c r="O881" s="35"/>
      <c r="P881" s="35"/>
      <c r="Q881" s="35"/>
      <c r="R881" s="35"/>
      <c r="S881" s="35"/>
      <c r="T881" s="35"/>
      <c r="U881" s="35"/>
      <c r="V881" s="35"/>
      <c r="W881" s="35"/>
      <c r="X881" s="35"/>
      <c r="Y881" s="35"/>
      <c r="Z881" s="35"/>
      <c r="AA881" s="35"/>
      <c r="AB881" s="35"/>
      <c r="AC881" s="35"/>
      <c r="AD881" s="35"/>
      <c r="AE881" s="35"/>
      <c r="AF881" s="35"/>
    </row>
    <row r="882" spans="1:32" ht="17.25" customHeight="1">
      <c r="A882" s="32">
        <v>876</v>
      </c>
      <c r="B882" s="33" t="s">
        <v>775</v>
      </c>
      <c r="C882" s="34"/>
      <c r="D882" s="34"/>
      <c r="E882" s="34"/>
      <c r="F882" s="34"/>
      <c r="G882" s="34"/>
      <c r="H882" s="35"/>
      <c r="I882" s="35"/>
      <c r="J882" s="35"/>
      <c r="K882" s="35"/>
      <c r="L882" s="35"/>
      <c r="M882" s="35"/>
      <c r="N882" s="35"/>
      <c r="O882" s="35"/>
      <c r="P882" s="35"/>
      <c r="Q882" s="35"/>
      <c r="R882" s="35"/>
      <c r="S882" s="35"/>
      <c r="T882" s="35"/>
      <c r="U882" s="35"/>
      <c r="V882" s="35"/>
      <c r="W882" s="35"/>
      <c r="X882" s="35"/>
      <c r="Y882" s="35"/>
      <c r="Z882" s="35"/>
      <c r="AA882" s="35"/>
      <c r="AB882" s="35"/>
      <c r="AC882" s="35"/>
      <c r="AD882" s="35"/>
      <c r="AE882" s="35"/>
      <c r="AF882" s="35"/>
    </row>
    <row r="883" spans="1:32" ht="17.25" customHeight="1">
      <c r="A883" s="32">
        <v>877</v>
      </c>
      <c r="B883" s="33" t="s">
        <v>776</v>
      </c>
      <c r="C883" s="34"/>
      <c r="D883" s="34"/>
      <c r="E883" s="34"/>
      <c r="F883" s="34"/>
      <c r="G883" s="34"/>
      <c r="H883" s="35"/>
      <c r="I883" s="35"/>
      <c r="J883" s="35"/>
      <c r="K883" s="35"/>
      <c r="L883" s="35"/>
      <c r="M883" s="35"/>
      <c r="N883" s="35"/>
      <c r="O883" s="35"/>
      <c r="P883" s="35"/>
      <c r="Q883" s="35"/>
      <c r="R883" s="35"/>
      <c r="S883" s="35"/>
      <c r="T883" s="35"/>
      <c r="U883" s="35"/>
      <c r="V883" s="35"/>
      <c r="W883" s="35"/>
      <c r="X883" s="35"/>
      <c r="Y883" s="35"/>
      <c r="Z883" s="35"/>
      <c r="AA883" s="35"/>
      <c r="AB883" s="35"/>
      <c r="AC883" s="35"/>
      <c r="AD883" s="35"/>
      <c r="AE883" s="35"/>
      <c r="AF883" s="35"/>
    </row>
    <row r="884" spans="1:32" ht="17.25" customHeight="1">
      <c r="A884" s="32">
        <v>878</v>
      </c>
      <c r="B884" s="33" t="s">
        <v>777</v>
      </c>
      <c r="C884" s="34"/>
      <c r="D884" s="34"/>
      <c r="E884" s="34"/>
      <c r="F884" s="34"/>
      <c r="G884" s="34"/>
      <c r="H884" s="35"/>
      <c r="I884" s="35"/>
      <c r="J884" s="35"/>
      <c r="K884" s="35"/>
      <c r="L884" s="35"/>
      <c r="M884" s="35"/>
      <c r="N884" s="35"/>
      <c r="O884" s="35"/>
      <c r="P884" s="35"/>
      <c r="Q884" s="35"/>
      <c r="R884" s="35"/>
      <c r="S884" s="35"/>
      <c r="T884" s="35"/>
      <c r="U884" s="35"/>
      <c r="V884" s="35"/>
      <c r="W884" s="35"/>
      <c r="X884" s="35"/>
      <c r="Y884" s="35"/>
      <c r="Z884" s="35"/>
      <c r="AA884" s="35"/>
      <c r="AB884" s="35"/>
      <c r="AC884" s="35"/>
      <c r="AD884" s="35"/>
      <c r="AE884" s="35"/>
      <c r="AF884" s="35"/>
    </row>
    <row r="885" spans="1:32" ht="17.25" customHeight="1">
      <c r="A885" s="32">
        <v>879</v>
      </c>
      <c r="B885" s="33" t="s">
        <v>778</v>
      </c>
      <c r="C885" s="34"/>
      <c r="D885" s="34"/>
      <c r="E885" s="34"/>
      <c r="F885" s="34"/>
      <c r="G885" s="34"/>
      <c r="H885" s="35"/>
      <c r="I885" s="35"/>
      <c r="J885" s="35"/>
      <c r="K885" s="35"/>
      <c r="L885" s="35"/>
      <c r="M885" s="35"/>
      <c r="N885" s="35"/>
      <c r="O885" s="35"/>
      <c r="P885" s="35"/>
      <c r="Q885" s="35"/>
      <c r="R885" s="35"/>
      <c r="S885" s="35"/>
      <c r="T885" s="35"/>
      <c r="U885" s="35"/>
      <c r="V885" s="35"/>
      <c r="W885" s="35"/>
      <c r="X885" s="35"/>
      <c r="Y885" s="35"/>
      <c r="Z885" s="35"/>
      <c r="AA885" s="35"/>
      <c r="AB885" s="35"/>
      <c r="AC885" s="35"/>
      <c r="AD885" s="35"/>
      <c r="AE885" s="35"/>
      <c r="AF885" s="35"/>
    </row>
    <row r="886" spans="1:32" ht="17.25" customHeight="1">
      <c r="A886" s="32">
        <v>880</v>
      </c>
      <c r="B886" s="33" t="s">
        <v>779</v>
      </c>
      <c r="C886" s="34"/>
      <c r="D886" s="34"/>
      <c r="E886" s="34"/>
      <c r="F886" s="34"/>
      <c r="G886" s="34"/>
      <c r="H886" s="35"/>
      <c r="I886" s="35"/>
      <c r="J886" s="35"/>
      <c r="K886" s="35"/>
      <c r="L886" s="35"/>
      <c r="M886" s="35"/>
      <c r="N886" s="35"/>
      <c r="O886" s="35"/>
      <c r="P886" s="35"/>
      <c r="Q886" s="35"/>
      <c r="R886" s="35"/>
      <c r="S886" s="35"/>
      <c r="T886" s="35"/>
      <c r="U886" s="35"/>
      <c r="V886" s="35"/>
      <c r="W886" s="35"/>
      <c r="X886" s="35"/>
      <c r="Y886" s="35"/>
      <c r="Z886" s="35"/>
      <c r="AA886" s="35"/>
      <c r="AB886" s="35"/>
      <c r="AC886" s="35"/>
      <c r="AD886" s="35"/>
      <c r="AE886" s="35"/>
      <c r="AF886" s="35"/>
    </row>
    <row r="887" spans="1:32" ht="17.25" customHeight="1">
      <c r="A887" s="32">
        <v>881</v>
      </c>
      <c r="B887" s="33" t="s">
        <v>780</v>
      </c>
      <c r="C887" s="34"/>
      <c r="D887" s="34"/>
      <c r="E887" s="34"/>
      <c r="F887" s="34"/>
      <c r="G887" s="34"/>
      <c r="H887" s="35"/>
      <c r="I887" s="35"/>
      <c r="J887" s="35"/>
      <c r="K887" s="35"/>
      <c r="L887" s="35"/>
      <c r="M887" s="35"/>
      <c r="N887" s="35"/>
      <c r="O887" s="35"/>
      <c r="P887" s="35"/>
      <c r="Q887" s="35"/>
      <c r="R887" s="35"/>
      <c r="S887" s="35"/>
      <c r="T887" s="35"/>
      <c r="U887" s="35"/>
      <c r="V887" s="35"/>
      <c r="W887" s="35"/>
      <c r="X887" s="35"/>
      <c r="Y887" s="35"/>
      <c r="Z887" s="35"/>
      <c r="AA887" s="35"/>
      <c r="AB887" s="35"/>
      <c r="AC887" s="35"/>
      <c r="AD887" s="35"/>
      <c r="AE887" s="35"/>
      <c r="AF887" s="35"/>
    </row>
    <row r="888" spans="1:32" ht="17.25" customHeight="1">
      <c r="A888" s="32">
        <v>882</v>
      </c>
      <c r="B888" s="33" t="s">
        <v>781</v>
      </c>
      <c r="C888" s="34"/>
      <c r="D888" s="34"/>
      <c r="E888" s="34"/>
      <c r="F888" s="34"/>
      <c r="G888" s="34"/>
      <c r="H888" s="35"/>
      <c r="I888" s="35"/>
      <c r="J888" s="35"/>
      <c r="K888" s="35"/>
      <c r="L888" s="35"/>
      <c r="M888" s="35"/>
      <c r="N888" s="35"/>
      <c r="O888" s="35"/>
      <c r="P888" s="35"/>
      <c r="Q888" s="35"/>
      <c r="R888" s="35"/>
      <c r="S888" s="35"/>
      <c r="T888" s="35"/>
      <c r="U888" s="35"/>
      <c r="V888" s="35"/>
      <c r="W888" s="35"/>
      <c r="X888" s="35"/>
      <c r="Y888" s="35"/>
      <c r="Z888" s="35"/>
      <c r="AA888" s="35"/>
      <c r="AB888" s="35"/>
      <c r="AC888" s="35"/>
      <c r="AD888" s="35"/>
      <c r="AE888" s="35"/>
      <c r="AF888" s="35"/>
    </row>
    <row r="889" spans="1:32" ht="17.25" customHeight="1">
      <c r="A889" s="32">
        <v>883</v>
      </c>
      <c r="B889" s="33" t="s">
        <v>782</v>
      </c>
      <c r="C889" s="34"/>
      <c r="D889" s="34"/>
      <c r="E889" s="34"/>
      <c r="F889" s="34"/>
      <c r="G889" s="34"/>
      <c r="H889" s="35"/>
      <c r="I889" s="35"/>
      <c r="J889" s="35"/>
      <c r="K889" s="35"/>
      <c r="L889" s="35"/>
      <c r="M889" s="35"/>
      <c r="N889" s="35"/>
      <c r="O889" s="35"/>
      <c r="P889" s="35"/>
      <c r="Q889" s="35"/>
      <c r="R889" s="35"/>
      <c r="S889" s="35"/>
      <c r="T889" s="35"/>
      <c r="U889" s="35"/>
      <c r="V889" s="35"/>
      <c r="W889" s="35"/>
      <c r="X889" s="35"/>
      <c r="Y889" s="35"/>
      <c r="Z889" s="35"/>
      <c r="AA889" s="35"/>
      <c r="AB889" s="35"/>
      <c r="AC889" s="35"/>
      <c r="AD889" s="35"/>
      <c r="AE889" s="35"/>
      <c r="AF889" s="35"/>
    </row>
    <row r="890" spans="1:32" ht="17.25" customHeight="1">
      <c r="A890" s="32">
        <v>884</v>
      </c>
      <c r="B890" s="33" t="s">
        <v>783</v>
      </c>
      <c r="C890" s="34"/>
      <c r="D890" s="34"/>
      <c r="E890" s="34"/>
      <c r="F890" s="34"/>
      <c r="G890" s="34"/>
      <c r="H890" s="35"/>
      <c r="I890" s="35"/>
      <c r="J890" s="35"/>
      <c r="K890" s="35"/>
      <c r="L890" s="35"/>
      <c r="M890" s="35"/>
      <c r="N890" s="35"/>
      <c r="O890" s="35"/>
      <c r="P890" s="35"/>
      <c r="Q890" s="35"/>
      <c r="R890" s="35"/>
      <c r="S890" s="35"/>
      <c r="T890" s="35"/>
      <c r="U890" s="35"/>
      <c r="V890" s="35"/>
      <c r="W890" s="35"/>
      <c r="X890" s="35"/>
      <c r="Y890" s="35"/>
      <c r="Z890" s="35"/>
      <c r="AA890" s="35"/>
      <c r="AB890" s="35"/>
      <c r="AC890" s="35"/>
      <c r="AD890" s="35"/>
      <c r="AE890" s="35"/>
      <c r="AF890" s="35"/>
    </row>
    <row r="891" spans="1:32" ht="17.25" customHeight="1">
      <c r="A891" s="32">
        <v>885</v>
      </c>
      <c r="B891" s="33" t="s">
        <v>784</v>
      </c>
      <c r="C891" s="34"/>
      <c r="D891" s="34"/>
      <c r="E891" s="34"/>
      <c r="F891" s="34"/>
      <c r="G891" s="34"/>
      <c r="H891" s="35"/>
      <c r="I891" s="35"/>
      <c r="J891" s="35"/>
      <c r="K891" s="35"/>
      <c r="L891" s="35"/>
      <c r="M891" s="35"/>
      <c r="N891" s="35"/>
      <c r="O891" s="35"/>
      <c r="P891" s="35"/>
      <c r="Q891" s="35"/>
      <c r="R891" s="35"/>
      <c r="S891" s="35"/>
      <c r="T891" s="35"/>
      <c r="U891" s="35"/>
      <c r="V891" s="35"/>
      <c r="W891" s="35"/>
      <c r="X891" s="35"/>
      <c r="Y891" s="35"/>
      <c r="Z891" s="35"/>
      <c r="AA891" s="35"/>
      <c r="AB891" s="35"/>
      <c r="AC891" s="35"/>
      <c r="AD891" s="35"/>
      <c r="AE891" s="35"/>
      <c r="AF891" s="35"/>
    </row>
    <row r="892" spans="1:32" ht="17.25" customHeight="1">
      <c r="A892" s="32">
        <v>886</v>
      </c>
      <c r="B892" s="33" t="s">
        <v>785</v>
      </c>
      <c r="C892" s="34"/>
      <c r="D892" s="34"/>
      <c r="E892" s="34"/>
      <c r="F892" s="34"/>
      <c r="G892" s="34"/>
      <c r="H892" s="35"/>
      <c r="I892" s="35"/>
      <c r="J892" s="35"/>
      <c r="K892" s="35"/>
      <c r="L892" s="35"/>
      <c r="M892" s="35"/>
      <c r="N892" s="35"/>
      <c r="O892" s="35"/>
      <c r="P892" s="35"/>
      <c r="Q892" s="35"/>
      <c r="R892" s="35"/>
      <c r="S892" s="35"/>
      <c r="T892" s="35"/>
      <c r="U892" s="35"/>
      <c r="V892" s="35"/>
      <c r="W892" s="35"/>
      <c r="X892" s="35"/>
      <c r="Y892" s="35"/>
      <c r="Z892" s="35"/>
      <c r="AA892" s="35"/>
      <c r="AB892" s="35"/>
      <c r="AC892" s="35"/>
      <c r="AD892" s="35"/>
      <c r="AE892" s="35"/>
      <c r="AF892" s="35"/>
    </row>
    <row r="893" spans="1:32" ht="17.25" customHeight="1">
      <c r="A893" s="32">
        <v>887</v>
      </c>
      <c r="B893" s="33" t="s">
        <v>786</v>
      </c>
      <c r="C893" s="34"/>
      <c r="D893" s="34"/>
      <c r="E893" s="34"/>
      <c r="F893" s="34"/>
      <c r="G893" s="34"/>
      <c r="H893" s="35"/>
      <c r="I893" s="35"/>
      <c r="J893" s="35"/>
      <c r="K893" s="35"/>
      <c r="L893" s="35"/>
      <c r="M893" s="35"/>
      <c r="N893" s="35"/>
      <c r="O893" s="35"/>
      <c r="P893" s="35"/>
      <c r="Q893" s="35"/>
      <c r="R893" s="35"/>
      <c r="S893" s="35"/>
      <c r="T893" s="35"/>
      <c r="U893" s="35"/>
      <c r="V893" s="35"/>
      <c r="W893" s="35"/>
      <c r="X893" s="35"/>
      <c r="Y893" s="35"/>
      <c r="Z893" s="35"/>
      <c r="AA893" s="35"/>
      <c r="AB893" s="35"/>
      <c r="AC893" s="35"/>
      <c r="AD893" s="35"/>
      <c r="AE893" s="35"/>
      <c r="AF893" s="35"/>
    </row>
    <row r="894" spans="1:32" ht="17.25" customHeight="1">
      <c r="A894" s="32">
        <v>888</v>
      </c>
      <c r="B894" s="33" t="s">
        <v>787</v>
      </c>
      <c r="C894" s="34"/>
      <c r="D894" s="34"/>
      <c r="E894" s="34"/>
      <c r="F894" s="34"/>
      <c r="G894" s="34"/>
      <c r="H894" s="35"/>
      <c r="I894" s="35"/>
      <c r="J894" s="35"/>
      <c r="K894" s="35"/>
      <c r="L894" s="35"/>
      <c r="M894" s="35"/>
      <c r="N894" s="35"/>
      <c r="O894" s="35"/>
      <c r="P894" s="35"/>
      <c r="Q894" s="35"/>
      <c r="R894" s="35"/>
      <c r="S894" s="35"/>
      <c r="T894" s="35"/>
      <c r="U894" s="35"/>
      <c r="V894" s="35"/>
      <c r="W894" s="35"/>
      <c r="X894" s="35"/>
      <c r="Y894" s="35"/>
      <c r="Z894" s="35"/>
      <c r="AA894" s="35"/>
      <c r="AB894" s="35"/>
      <c r="AC894" s="35"/>
      <c r="AD894" s="35"/>
      <c r="AE894" s="35"/>
      <c r="AF894" s="35"/>
    </row>
    <row r="895" spans="1:32" ht="17.25" customHeight="1">
      <c r="A895" s="32">
        <v>889</v>
      </c>
      <c r="B895" s="33" t="s">
        <v>788</v>
      </c>
      <c r="C895" s="34"/>
      <c r="D895" s="34"/>
      <c r="E895" s="34"/>
      <c r="F895" s="34"/>
      <c r="G895" s="34"/>
      <c r="H895" s="35"/>
      <c r="I895" s="35"/>
      <c r="J895" s="35"/>
      <c r="K895" s="35"/>
      <c r="L895" s="35"/>
      <c r="M895" s="35"/>
      <c r="N895" s="35"/>
      <c r="O895" s="35"/>
      <c r="P895" s="35"/>
      <c r="Q895" s="35"/>
      <c r="R895" s="35"/>
      <c r="S895" s="35"/>
      <c r="T895" s="35"/>
      <c r="U895" s="35"/>
      <c r="V895" s="35"/>
      <c r="W895" s="35"/>
      <c r="X895" s="35"/>
      <c r="Y895" s="35"/>
      <c r="Z895" s="35"/>
      <c r="AA895" s="35"/>
      <c r="AB895" s="35"/>
      <c r="AC895" s="35"/>
      <c r="AD895" s="35"/>
      <c r="AE895" s="35"/>
      <c r="AF895" s="35"/>
    </row>
    <row r="896" spans="1:32" ht="17.25" customHeight="1">
      <c r="A896" s="32">
        <v>890</v>
      </c>
      <c r="B896" s="33" t="s">
        <v>789</v>
      </c>
      <c r="C896" s="34"/>
      <c r="D896" s="34"/>
      <c r="E896" s="34"/>
      <c r="F896" s="34"/>
      <c r="G896" s="34"/>
      <c r="H896" s="35"/>
      <c r="I896" s="35"/>
      <c r="J896" s="35"/>
      <c r="K896" s="35"/>
      <c r="L896" s="35"/>
      <c r="M896" s="35"/>
      <c r="N896" s="35"/>
      <c r="O896" s="35"/>
      <c r="P896" s="35"/>
      <c r="Q896" s="35"/>
      <c r="R896" s="35"/>
      <c r="S896" s="35"/>
      <c r="T896" s="35"/>
      <c r="U896" s="35"/>
      <c r="V896" s="35"/>
      <c r="W896" s="35"/>
      <c r="X896" s="35"/>
      <c r="Y896" s="35"/>
      <c r="Z896" s="35"/>
      <c r="AA896" s="35"/>
      <c r="AB896" s="35"/>
      <c r="AC896" s="35"/>
      <c r="AD896" s="35"/>
      <c r="AE896" s="35"/>
      <c r="AF896" s="35"/>
    </row>
    <row r="897" spans="1:32" ht="17.25" customHeight="1">
      <c r="A897" s="32">
        <v>891</v>
      </c>
      <c r="B897" s="33" t="s">
        <v>790</v>
      </c>
      <c r="C897" s="34"/>
      <c r="D897" s="34"/>
      <c r="E897" s="34"/>
      <c r="F897" s="34"/>
      <c r="G897" s="34"/>
      <c r="H897" s="35"/>
      <c r="I897" s="35"/>
      <c r="J897" s="35"/>
      <c r="K897" s="35"/>
      <c r="L897" s="35"/>
      <c r="M897" s="35"/>
      <c r="N897" s="35"/>
      <c r="O897" s="35"/>
      <c r="P897" s="35"/>
      <c r="Q897" s="35"/>
      <c r="R897" s="35"/>
      <c r="S897" s="35"/>
      <c r="T897" s="35"/>
      <c r="U897" s="35"/>
      <c r="V897" s="35"/>
      <c r="W897" s="35"/>
      <c r="X897" s="35"/>
      <c r="Y897" s="35"/>
      <c r="Z897" s="35"/>
      <c r="AA897" s="35"/>
      <c r="AB897" s="35"/>
      <c r="AC897" s="35"/>
      <c r="AD897" s="35"/>
      <c r="AE897" s="35"/>
      <c r="AF897" s="35"/>
    </row>
    <row r="898" spans="1:32" ht="17.25" customHeight="1">
      <c r="A898" s="32">
        <v>892</v>
      </c>
      <c r="B898" s="33" t="s">
        <v>792</v>
      </c>
      <c r="C898" s="34"/>
      <c r="D898" s="34"/>
      <c r="E898" s="34"/>
      <c r="F898" s="34"/>
      <c r="G898" s="34"/>
      <c r="H898" s="35"/>
      <c r="I898" s="35"/>
      <c r="J898" s="35"/>
      <c r="K898" s="35"/>
      <c r="L898" s="35"/>
      <c r="M898" s="35"/>
      <c r="N898" s="35"/>
      <c r="O898" s="35"/>
      <c r="P898" s="35"/>
      <c r="Q898" s="35"/>
      <c r="R898" s="35"/>
      <c r="S898" s="35"/>
      <c r="T898" s="35"/>
      <c r="U898" s="35"/>
      <c r="V898" s="35"/>
      <c r="W898" s="35"/>
      <c r="X898" s="35"/>
      <c r="Y898" s="35"/>
      <c r="Z898" s="35"/>
      <c r="AA898" s="35"/>
      <c r="AB898" s="35"/>
      <c r="AC898" s="35"/>
      <c r="AD898" s="35"/>
      <c r="AE898" s="35"/>
      <c r="AF898" s="35"/>
    </row>
    <row r="899" spans="1:32" ht="17.25" customHeight="1">
      <c r="A899" s="32">
        <v>893</v>
      </c>
      <c r="B899" s="33" t="s">
        <v>793</v>
      </c>
      <c r="C899" s="34"/>
      <c r="D899" s="34"/>
      <c r="E899" s="34"/>
      <c r="F899" s="34"/>
      <c r="G899" s="34"/>
      <c r="H899" s="35"/>
      <c r="I899" s="35"/>
      <c r="J899" s="35"/>
      <c r="K899" s="35"/>
      <c r="L899" s="35"/>
      <c r="M899" s="35"/>
      <c r="N899" s="35"/>
      <c r="O899" s="35"/>
      <c r="P899" s="35"/>
      <c r="Q899" s="35"/>
      <c r="R899" s="35"/>
      <c r="S899" s="35"/>
      <c r="T899" s="35"/>
      <c r="U899" s="35"/>
      <c r="V899" s="35"/>
      <c r="W899" s="35"/>
      <c r="X899" s="35"/>
      <c r="Y899" s="35"/>
      <c r="Z899" s="35"/>
      <c r="AA899" s="35"/>
      <c r="AB899" s="35"/>
      <c r="AC899" s="35"/>
      <c r="AD899" s="35"/>
      <c r="AE899" s="35"/>
      <c r="AF899" s="35"/>
    </row>
    <row r="900" spans="1:32" ht="17.25" customHeight="1">
      <c r="A900" s="32">
        <v>894</v>
      </c>
      <c r="B900" s="33" t="s">
        <v>794</v>
      </c>
      <c r="C900" s="34"/>
      <c r="D900" s="34"/>
      <c r="E900" s="34"/>
      <c r="F900" s="34"/>
      <c r="G900" s="34"/>
      <c r="H900" s="35"/>
      <c r="I900" s="35"/>
      <c r="J900" s="35"/>
      <c r="K900" s="35"/>
      <c r="L900" s="35"/>
      <c r="M900" s="35"/>
      <c r="N900" s="35"/>
      <c r="O900" s="35"/>
      <c r="P900" s="35"/>
      <c r="Q900" s="35"/>
      <c r="R900" s="35"/>
      <c r="S900" s="35"/>
      <c r="T900" s="35"/>
      <c r="U900" s="35"/>
      <c r="V900" s="35"/>
      <c r="W900" s="35"/>
      <c r="X900" s="35"/>
      <c r="Y900" s="35"/>
      <c r="Z900" s="35"/>
      <c r="AA900" s="35"/>
      <c r="AB900" s="35"/>
      <c r="AC900" s="35"/>
      <c r="AD900" s="35"/>
      <c r="AE900" s="35"/>
      <c r="AF900" s="35"/>
    </row>
    <row r="901" spans="1:32" ht="17.25" customHeight="1">
      <c r="A901" s="32">
        <v>895</v>
      </c>
      <c r="B901" s="33" t="s">
        <v>795</v>
      </c>
      <c r="C901" s="34"/>
      <c r="D901" s="34"/>
      <c r="E901" s="34"/>
      <c r="F901" s="34"/>
      <c r="G901" s="34"/>
      <c r="H901" s="35"/>
      <c r="I901" s="35"/>
      <c r="J901" s="35"/>
      <c r="K901" s="35"/>
      <c r="L901" s="35"/>
      <c r="M901" s="35"/>
      <c r="N901" s="35"/>
      <c r="O901" s="35"/>
      <c r="P901" s="35"/>
      <c r="Q901" s="35"/>
      <c r="R901" s="35"/>
      <c r="S901" s="35"/>
      <c r="T901" s="35"/>
      <c r="U901" s="35"/>
      <c r="V901" s="35"/>
      <c r="W901" s="35"/>
      <c r="X901" s="35"/>
      <c r="Y901" s="35"/>
      <c r="Z901" s="35"/>
      <c r="AA901" s="35"/>
      <c r="AB901" s="35"/>
      <c r="AC901" s="35"/>
      <c r="AD901" s="35"/>
      <c r="AE901" s="35"/>
      <c r="AF901" s="35"/>
    </row>
    <row r="902" spans="1:32" ht="17.25" customHeight="1">
      <c r="A902" s="32">
        <v>896</v>
      </c>
      <c r="B902" s="33" t="s">
        <v>796</v>
      </c>
      <c r="C902" s="34"/>
      <c r="D902" s="34"/>
      <c r="E902" s="34"/>
      <c r="F902" s="34"/>
      <c r="G902" s="34"/>
      <c r="H902" s="35"/>
      <c r="I902" s="35"/>
      <c r="J902" s="35"/>
      <c r="K902" s="35"/>
      <c r="L902" s="35"/>
      <c r="M902" s="35"/>
      <c r="N902" s="35"/>
      <c r="O902" s="35"/>
      <c r="P902" s="35"/>
      <c r="Q902" s="35"/>
      <c r="R902" s="35"/>
      <c r="S902" s="35"/>
      <c r="T902" s="35"/>
      <c r="U902" s="35"/>
      <c r="V902" s="35"/>
      <c r="W902" s="35"/>
      <c r="X902" s="35"/>
      <c r="Y902" s="35"/>
      <c r="Z902" s="35"/>
      <c r="AA902" s="35"/>
      <c r="AB902" s="35"/>
      <c r="AC902" s="35"/>
      <c r="AD902" s="35"/>
      <c r="AE902" s="35"/>
      <c r="AF902" s="35"/>
    </row>
    <row r="903" spans="1:32" ht="17.25" customHeight="1">
      <c r="A903" s="32">
        <v>897</v>
      </c>
      <c r="B903" s="33" t="s">
        <v>797</v>
      </c>
      <c r="C903" s="34"/>
      <c r="D903" s="34"/>
      <c r="E903" s="34"/>
      <c r="F903" s="34"/>
      <c r="G903" s="34"/>
      <c r="H903" s="35"/>
      <c r="I903" s="35"/>
      <c r="J903" s="35"/>
      <c r="K903" s="35"/>
      <c r="L903" s="35"/>
      <c r="M903" s="35"/>
      <c r="N903" s="35"/>
      <c r="O903" s="35"/>
      <c r="P903" s="35"/>
      <c r="Q903" s="35"/>
      <c r="R903" s="35"/>
      <c r="S903" s="35"/>
      <c r="T903" s="35"/>
      <c r="U903" s="35"/>
      <c r="V903" s="35"/>
      <c r="W903" s="35"/>
      <c r="X903" s="35"/>
      <c r="Y903" s="35"/>
      <c r="Z903" s="35"/>
      <c r="AA903" s="35"/>
      <c r="AB903" s="35"/>
      <c r="AC903" s="35"/>
      <c r="AD903" s="35"/>
      <c r="AE903" s="35"/>
      <c r="AF903" s="35"/>
    </row>
    <row r="904" spans="1:32" ht="17.25" customHeight="1">
      <c r="A904" s="32">
        <v>898</v>
      </c>
      <c r="B904" s="33" t="s">
        <v>798</v>
      </c>
      <c r="C904" s="34"/>
      <c r="D904" s="34"/>
      <c r="E904" s="34"/>
      <c r="F904" s="34"/>
      <c r="G904" s="34"/>
      <c r="H904" s="35"/>
      <c r="I904" s="35"/>
      <c r="J904" s="35"/>
      <c r="K904" s="35"/>
      <c r="L904" s="35"/>
      <c r="M904" s="35"/>
      <c r="N904" s="35"/>
      <c r="O904" s="35"/>
      <c r="P904" s="35"/>
      <c r="Q904" s="35"/>
      <c r="R904" s="35"/>
      <c r="S904" s="35"/>
      <c r="T904" s="35"/>
      <c r="U904" s="35"/>
      <c r="V904" s="35"/>
      <c r="W904" s="35"/>
      <c r="X904" s="35"/>
      <c r="Y904" s="35"/>
      <c r="Z904" s="35"/>
      <c r="AA904" s="35"/>
      <c r="AB904" s="35"/>
      <c r="AC904" s="35"/>
      <c r="AD904" s="35"/>
      <c r="AE904" s="35"/>
      <c r="AF904" s="35"/>
    </row>
    <row r="905" spans="1:32" ht="17.25" customHeight="1">
      <c r="A905" s="32">
        <v>899</v>
      </c>
      <c r="B905" s="33" t="s">
        <v>799</v>
      </c>
      <c r="C905" s="34"/>
      <c r="D905" s="34"/>
      <c r="E905" s="34"/>
      <c r="F905" s="34"/>
      <c r="G905" s="34"/>
      <c r="H905" s="35"/>
      <c r="I905" s="35"/>
      <c r="J905" s="35"/>
      <c r="K905" s="35"/>
      <c r="L905" s="35"/>
      <c r="M905" s="35"/>
      <c r="N905" s="35"/>
      <c r="O905" s="35"/>
      <c r="P905" s="35"/>
      <c r="Q905" s="35"/>
      <c r="R905" s="35"/>
      <c r="S905" s="35"/>
      <c r="T905" s="35"/>
      <c r="U905" s="35"/>
      <c r="V905" s="35"/>
      <c r="W905" s="35"/>
      <c r="X905" s="35"/>
      <c r="Y905" s="35"/>
      <c r="Z905" s="35"/>
      <c r="AA905" s="35"/>
      <c r="AB905" s="35"/>
      <c r="AC905" s="35"/>
      <c r="AD905" s="35"/>
      <c r="AE905" s="35"/>
      <c r="AF905" s="35"/>
    </row>
    <row r="906" spans="1:32" ht="17.25" customHeight="1">
      <c r="A906" s="32">
        <v>900</v>
      </c>
      <c r="B906" s="33" t="s">
        <v>800</v>
      </c>
      <c r="C906" s="34"/>
      <c r="D906" s="34"/>
      <c r="E906" s="34"/>
      <c r="F906" s="34"/>
      <c r="G906" s="34"/>
      <c r="H906" s="35"/>
      <c r="I906" s="35"/>
      <c r="J906" s="35"/>
      <c r="K906" s="35"/>
      <c r="L906" s="35"/>
      <c r="M906" s="35"/>
      <c r="N906" s="35"/>
      <c r="O906" s="35"/>
      <c r="P906" s="35"/>
      <c r="Q906" s="35"/>
      <c r="R906" s="35"/>
      <c r="S906" s="35"/>
      <c r="T906" s="35"/>
      <c r="U906" s="35"/>
      <c r="V906" s="35"/>
      <c r="W906" s="35"/>
      <c r="X906" s="35"/>
      <c r="Y906" s="35"/>
      <c r="Z906" s="35"/>
      <c r="AA906" s="35"/>
      <c r="AB906" s="35"/>
      <c r="AC906" s="35"/>
      <c r="AD906" s="35"/>
      <c r="AE906" s="35"/>
      <c r="AF906" s="35"/>
    </row>
    <row r="907" spans="1:32" ht="17.25" customHeight="1">
      <c r="A907" s="32">
        <v>901</v>
      </c>
      <c r="B907" s="33" t="s">
        <v>801</v>
      </c>
      <c r="C907" s="34"/>
      <c r="D907" s="34"/>
      <c r="E907" s="34"/>
      <c r="F907" s="34"/>
      <c r="G907" s="34"/>
      <c r="H907" s="35"/>
      <c r="I907" s="35"/>
      <c r="J907" s="35"/>
      <c r="K907" s="35"/>
      <c r="L907" s="35"/>
      <c r="M907" s="35"/>
      <c r="N907" s="35"/>
      <c r="O907" s="35"/>
      <c r="P907" s="35"/>
      <c r="Q907" s="35"/>
      <c r="R907" s="35"/>
      <c r="S907" s="35"/>
      <c r="T907" s="35"/>
      <c r="U907" s="35"/>
      <c r="V907" s="35"/>
      <c r="W907" s="35"/>
      <c r="X907" s="35"/>
      <c r="Y907" s="35"/>
      <c r="Z907" s="35"/>
      <c r="AA907" s="35"/>
      <c r="AB907" s="35"/>
      <c r="AC907" s="35"/>
      <c r="AD907" s="35"/>
      <c r="AE907" s="35"/>
      <c r="AF907" s="35"/>
    </row>
    <row r="908" spans="1:32" ht="17.25" customHeight="1">
      <c r="A908" s="32">
        <v>902</v>
      </c>
      <c r="B908" s="33" t="s">
        <v>802</v>
      </c>
      <c r="C908" s="34"/>
      <c r="D908" s="34"/>
      <c r="E908" s="34"/>
      <c r="F908" s="34"/>
      <c r="G908" s="34"/>
      <c r="H908" s="35"/>
      <c r="I908" s="35"/>
      <c r="J908" s="35"/>
      <c r="K908" s="35"/>
      <c r="L908" s="35"/>
      <c r="M908" s="35"/>
      <c r="N908" s="35"/>
      <c r="O908" s="35"/>
      <c r="P908" s="35"/>
      <c r="Q908" s="35"/>
      <c r="R908" s="35"/>
      <c r="S908" s="35"/>
      <c r="T908" s="35"/>
      <c r="U908" s="35"/>
      <c r="V908" s="35"/>
      <c r="W908" s="35"/>
      <c r="X908" s="35"/>
      <c r="Y908" s="35"/>
      <c r="Z908" s="35"/>
      <c r="AA908" s="35"/>
      <c r="AB908" s="35"/>
      <c r="AC908" s="35"/>
      <c r="AD908" s="35"/>
      <c r="AE908" s="35"/>
      <c r="AF908" s="35"/>
    </row>
    <row r="909" spans="1:32" ht="17.25" customHeight="1">
      <c r="A909" s="32">
        <v>903</v>
      </c>
      <c r="B909" s="33" t="s">
        <v>803</v>
      </c>
      <c r="C909" s="34"/>
      <c r="D909" s="34"/>
      <c r="E909" s="34"/>
      <c r="F909" s="34"/>
      <c r="G909" s="34"/>
      <c r="H909" s="35"/>
      <c r="I909" s="35"/>
      <c r="J909" s="35"/>
      <c r="K909" s="35"/>
      <c r="L909" s="35"/>
      <c r="M909" s="35"/>
      <c r="N909" s="35"/>
      <c r="O909" s="35"/>
      <c r="P909" s="35"/>
      <c r="Q909" s="35"/>
      <c r="R909" s="35"/>
      <c r="S909" s="35"/>
      <c r="T909" s="35"/>
      <c r="U909" s="35"/>
      <c r="V909" s="35"/>
      <c r="W909" s="35"/>
      <c r="X909" s="35"/>
      <c r="Y909" s="35"/>
      <c r="Z909" s="35"/>
      <c r="AA909" s="35"/>
      <c r="AB909" s="35"/>
      <c r="AC909" s="35"/>
      <c r="AD909" s="35"/>
      <c r="AE909" s="35"/>
      <c r="AF909" s="35"/>
    </row>
    <row r="910" spans="1:32" ht="17.25" customHeight="1">
      <c r="A910" s="32">
        <v>904</v>
      </c>
      <c r="B910" s="33" t="s">
        <v>804</v>
      </c>
      <c r="C910" s="34"/>
      <c r="D910" s="34"/>
      <c r="E910" s="34"/>
      <c r="F910" s="34"/>
      <c r="G910" s="34"/>
      <c r="H910" s="35"/>
      <c r="I910" s="35"/>
      <c r="J910" s="35"/>
      <c r="K910" s="35"/>
      <c r="L910" s="35"/>
      <c r="M910" s="35"/>
      <c r="N910" s="35"/>
      <c r="O910" s="35"/>
      <c r="P910" s="35"/>
      <c r="Q910" s="35"/>
      <c r="R910" s="35"/>
      <c r="S910" s="35"/>
      <c r="T910" s="35"/>
      <c r="U910" s="35"/>
      <c r="V910" s="35"/>
      <c r="W910" s="35"/>
      <c r="X910" s="35"/>
      <c r="Y910" s="35"/>
      <c r="Z910" s="35"/>
      <c r="AA910" s="35"/>
      <c r="AB910" s="35"/>
      <c r="AC910" s="35"/>
      <c r="AD910" s="35"/>
      <c r="AE910" s="35"/>
      <c r="AF910" s="35"/>
    </row>
    <row r="911" spans="1:32" ht="17.25" customHeight="1">
      <c r="A911" s="32">
        <v>905</v>
      </c>
      <c r="B911" s="33" t="s">
        <v>805</v>
      </c>
      <c r="C911" s="34"/>
      <c r="D911" s="34"/>
      <c r="E911" s="34"/>
      <c r="F911" s="34"/>
      <c r="G911" s="34"/>
      <c r="H911" s="35"/>
      <c r="I911" s="35"/>
      <c r="J911" s="35"/>
      <c r="K911" s="35"/>
      <c r="L911" s="35"/>
      <c r="M911" s="35"/>
      <c r="N911" s="35"/>
      <c r="O911" s="35"/>
      <c r="P911" s="35"/>
      <c r="Q911" s="35"/>
      <c r="R911" s="35"/>
      <c r="S911" s="35"/>
      <c r="T911" s="35"/>
      <c r="U911" s="35"/>
      <c r="V911" s="35"/>
      <c r="W911" s="35"/>
      <c r="X911" s="35"/>
      <c r="Y911" s="35"/>
      <c r="Z911" s="35"/>
      <c r="AA911" s="35"/>
      <c r="AB911" s="35"/>
      <c r="AC911" s="35"/>
      <c r="AD911" s="35"/>
      <c r="AE911" s="35"/>
      <c r="AF911" s="35"/>
    </row>
    <row r="912" spans="1:32" ht="17.25" customHeight="1">
      <c r="A912" s="32">
        <v>906</v>
      </c>
      <c r="B912" s="33" t="s">
        <v>806</v>
      </c>
      <c r="C912" s="34"/>
      <c r="D912" s="34"/>
      <c r="E912" s="34"/>
      <c r="F912" s="34"/>
      <c r="G912" s="34"/>
      <c r="H912" s="35"/>
      <c r="I912" s="35"/>
      <c r="J912" s="35"/>
      <c r="K912" s="35"/>
      <c r="L912" s="35"/>
      <c r="M912" s="35"/>
      <c r="N912" s="35"/>
      <c r="O912" s="35"/>
      <c r="P912" s="35"/>
      <c r="Q912" s="35"/>
      <c r="R912" s="35"/>
      <c r="S912" s="35"/>
      <c r="T912" s="35"/>
      <c r="U912" s="35"/>
      <c r="V912" s="35"/>
      <c r="W912" s="35"/>
      <c r="X912" s="35"/>
      <c r="Y912" s="35"/>
      <c r="Z912" s="35"/>
      <c r="AA912" s="35"/>
      <c r="AB912" s="35"/>
      <c r="AC912" s="35"/>
      <c r="AD912" s="35"/>
      <c r="AE912" s="35"/>
      <c r="AF912" s="35"/>
    </row>
    <row r="913" spans="1:32" ht="17.25" customHeight="1">
      <c r="A913" s="32">
        <v>907</v>
      </c>
      <c r="B913" s="33" t="s">
        <v>807</v>
      </c>
      <c r="C913" s="34"/>
      <c r="D913" s="34"/>
      <c r="E913" s="34"/>
      <c r="F913" s="34"/>
      <c r="G913" s="34"/>
      <c r="H913" s="35"/>
      <c r="I913" s="35"/>
      <c r="J913" s="35"/>
      <c r="K913" s="35"/>
      <c r="L913" s="35"/>
      <c r="M913" s="35"/>
      <c r="N913" s="35"/>
      <c r="O913" s="35"/>
      <c r="P913" s="35"/>
      <c r="Q913" s="35"/>
      <c r="R913" s="35"/>
      <c r="S913" s="35"/>
      <c r="T913" s="35"/>
      <c r="U913" s="35"/>
      <c r="V913" s="35"/>
      <c r="W913" s="35"/>
      <c r="X913" s="35"/>
      <c r="Y913" s="35"/>
      <c r="Z913" s="35"/>
      <c r="AA913" s="35"/>
      <c r="AB913" s="35"/>
      <c r="AC913" s="35"/>
      <c r="AD913" s="35"/>
      <c r="AE913" s="35"/>
      <c r="AF913" s="35"/>
    </row>
    <row r="914" spans="1:32" ht="17.25" customHeight="1">
      <c r="A914" s="32">
        <v>908</v>
      </c>
      <c r="B914" s="33" t="s">
        <v>808</v>
      </c>
      <c r="C914" s="34"/>
      <c r="D914" s="34"/>
      <c r="E914" s="34"/>
      <c r="F914" s="34"/>
      <c r="G914" s="34"/>
      <c r="H914" s="35"/>
      <c r="I914" s="35"/>
      <c r="J914" s="35"/>
      <c r="K914" s="35"/>
      <c r="L914" s="35"/>
      <c r="M914" s="35"/>
      <c r="N914" s="35"/>
      <c r="O914" s="35"/>
      <c r="P914" s="35"/>
      <c r="Q914" s="35"/>
      <c r="R914" s="35"/>
      <c r="S914" s="35"/>
      <c r="T914" s="35"/>
      <c r="U914" s="35"/>
      <c r="V914" s="35"/>
      <c r="W914" s="35"/>
      <c r="X914" s="35"/>
      <c r="Y914" s="35"/>
      <c r="Z914" s="35"/>
      <c r="AA914" s="35"/>
      <c r="AB914" s="35"/>
      <c r="AC914" s="35"/>
      <c r="AD914" s="35"/>
      <c r="AE914" s="35"/>
      <c r="AF914" s="35"/>
    </row>
    <row r="915" spans="1:32" ht="17.25" customHeight="1">
      <c r="A915" s="32">
        <v>909</v>
      </c>
      <c r="B915" s="33" t="s">
        <v>809</v>
      </c>
      <c r="C915" s="34"/>
      <c r="D915" s="34"/>
      <c r="E915" s="34"/>
      <c r="F915" s="34"/>
      <c r="G915" s="34"/>
      <c r="H915" s="35"/>
      <c r="I915" s="35"/>
      <c r="J915" s="35"/>
      <c r="K915" s="35"/>
      <c r="L915" s="35"/>
      <c r="M915" s="35"/>
      <c r="N915" s="35"/>
      <c r="O915" s="35"/>
      <c r="P915" s="35"/>
      <c r="Q915" s="35"/>
      <c r="R915" s="35"/>
      <c r="S915" s="35"/>
      <c r="T915" s="35"/>
      <c r="U915" s="35"/>
      <c r="V915" s="35"/>
      <c r="W915" s="35"/>
      <c r="X915" s="35"/>
      <c r="Y915" s="35"/>
      <c r="Z915" s="35"/>
      <c r="AA915" s="35"/>
      <c r="AB915" s="35"/>
      <c r="AC915" s="35"/>
      <c r="AD915" s="35"/>
      <c r="AE915" s="35"/>
      <c r="AF915" s="35"/>
    </row>
    <row r="916" spans="1:32" ht="17.25" customHeight="1">
      <c r="A916" s="32">
        <v>910</v>
      </c>
      <c r="B916" s="33" t="s">
        <v>810</v>
      </c>
      <c r="C916" s="34"/>
      <c r="D916" s="34"/>
      <c r="E916" s="34"/>
      <c r="F916" s="34"/>
      <c r="G916" s="34"/>
      <c r="H916" s="35"/>
      <c r="I916" s="35"/>
      <c r="J916" s="35"/>
      <c r="K916" s="35"/>
      <c r="L916" s="35"/>
      <c r="M916" s="35"/>
      <c r="N916" s="35"/>
      <c r="O916" s="35"/>
      <c r="P916" s="35"/>
      <c r="Q916" s="35"/>
      <c r="R916" s="35"/>
      <c r="S916" s="35"/>
      <c r="T916" s="35"/>
      <c r="U916" s="35"/>
      <c r="V916" s="35"/>
      <c r="W916" s="35"/>
      <c r="X916" s="35"/>
      <c r="Y916" s="35"/>
      <c r="Z916" s="35"/>
      <c r="AA916" s="35"/>
      <c r="AB916" s="35"/>
      <c r="AC916" s="35"/>
      <c r="AD916" s="35"/>
      <c r="AE916" s="35"/>
      <c r="AF916" s="35"/>
    </row>
    <row r="917" spans="1:32" ht="17.25" customHeight="1">
      <c r="A917" s="32">
        <v>911</v>
      </c>
      <c r="B917" s="33" t="s">
        <v>811</v>
      </c>
      <c r="C917" s="34"/>
      <c r="D917" s="34"/>
      <c r="E917" s="34"/>
      <c r="F917" s="34"/>
      <c r="G917" s="34"/>
      <c r="H917" s="35"/>
      <c r="I917" s="35"/>
      <c r="J917" s="35"/>
      <c r="K917" s="35"/>
      <c r="L917" s="35"/>
      <c r="M917" s="35"/>
      <c r="N917" s="35"/>
      <c r="O917" s="35"/>
      <c r="P917" s="35"/>
      <c r="Q917" s="35"/>
      <c r="R917" s="35"/>
      <c r="S917" s="35"/>
      <c r="T917" s="35"/>
      <c r="U917" s="35"/>
      <c r="V917" s="35"/>
      <c r="W917" s="35"/>
      <c r="X917" s="35"/>
      <c r="Y917" s="35"/>
      <c r="Z917" s="35"/>
      <c r="AA917" s="35"/>
      <c r="AB917" s="35"/>
      <c r="AC917" s="35"/>
      <c r="AD917" s="35"/>
      <c r="AE917" s="35"/>
      <c r="AF917" s="35"/>
    </row>
    <row r="918" spans="1:32" ht="17.25" customHeight="1">
      <c r="A918" s="32">
        <v>912</v>
      </c>
      <c r="B918" s="33" t="s">
        <v>812</v>
      </c>
      <c r="C918" s="34"/>
      <c r="D918" s="34"/>
      <c r="E918" s="34"/>
      <c r="F918" s="34"/>
      <c r="G918" s="34"/>
      <c r="H918" s="35"/>
      <c r="I918" s="35"/>
      <c r="J918" s="35"/>
      <c r="K918" s="35"/>
      <c r="L918" s="35"/>
      <c r="M918" s="35"/>
      <c r="N918" s="35"/>
      <c r="O918" s="35"/>
      <c r="P918" s="35"/>
      <c r="Q918" s="35"/>
      <c r="R918" s="35"/>
      <c r="S918" s="35"/>
      <c r="T918" s="35"/>
      <c r="U918" s="35"/>
      <c r="V918" s="35"/>
      <c r="W918" s="35"/>
      <c r="X918" s="35"/>
      <c r="Y918" s="35"/>
      <c r="Z918" s="35"/>
      <c r="AA918" s="35"/>
      <c r="AB918" s="35"/>
      <c r="AC918" s="35"/>
      <c r="AD918" s="35"/>
      <c r="AE918" s="35"/>
      <c r="AF918" s="35"/>
    </row>
    <row r="919" spans="1:32" ht="17.25" customHeight="1">
      <c r="A919" s="32">
        <v>913</v>
      </c>
      <c r="B919" s="33" t="s">
        <v>813</v>
      </c>
      <c r="C919" s="34"/>
      <c r="D919" s="34"/>
      <c r="E919" s="34"/>
      <c r="F919" s="34"/>
      <c r="G919" s="34"/>
      <c r="H919" s="35"/>
      <c r="I919" s="35"/>
      <c r="J919" s="35"/>
      <c r="K919" s="35"/>
      <c r="L919" s="35"/>
      <c r="M919" s="35"/>
      <c r="N919" s="35"/>
      <c r="O919" s="35"/>
      <c r="P919" s="35"/>
      <c r="Q919" s="35"/>
      <c r="R919" s="35"/>
      <c r="S919" s="35"/>
      <c r="T919" s="35"/>
      <c r="U919" s="35"/>
      <c r="V919" s="35"/>
      <c r="W919" s="35"/>
      <c r="X919" s="35"/>
      <c r="Y919" s="35"/>
      <c r="Z919" s="35"/>
      <c r="AA919" s="35"/>
      <c r="AB919" s="35"/>
      <c r="AC919" s="35"/>
      <c r="AD919" s="35"/>
      <c r="AE919" s="35"/>
      <c r="AF919" s="35"/>
    </row>
    <row r="920" spans="1:32" ht="17.25" customHeight="1">
      <c r="A920" s="32">
        <v>914</v>
      </c>
      <c r="B920" s="33" t="s">
        <v>814</v>
      </c>
      <c r="C920" s="34"/>
      <c r="D920" s="34"/>
      <c r="E920" s="34"/>
      <c r="F920" s="34"/>
      <c r="G920" s="34"/>
      <c r="H920" s="35"/>
      <c r="I920" s="35"/>
      <c r="J920" s="35"/>
      <c r="K920" s="35"/>
      <c r="L920" s="35"/>
      <c r="M920" s="35"/>
      <c r="N920" s="35"/>
      <c r="O920" s="35"/>
      <c r="P920" s="35"/>
      <c r="Q920" s="35"/>
      <c r="R920" s="35"/>
      <c r="S920" s="35"/>
      <c r="T920" s="35"/>
      <c r="U920" s="35"/>
      <c r="V920" s="35"/>
      <c r="W920" s="35"/>
      <c r="X920" s="35"/>
      <c r="Y920" s="35"/>
      <c r="Z920" s="35"/>
      <c r="AA920" s="35"/>
      <c r="AB920" s="35"/>
      <c r="AC920" s="35"/>
      <c r="AD920" s="35"/>
      <c r="AE920" s="35"/>
      <c r="AF920" s="35"/>
    </row>
    <row r="921" spans="1:32" ht="17.25" customHeight="1">
      <c r="A921" s="32">
        <v>915</v>
      </c>
      <c r="B921" s="33" t="s">
        <v>815</v>
      </c>
      <c r="C921" s="34"/>
      <c r="D921" s="34"/>
      <c r="E921" s="34"/>
      <c r="F921" s="34"/>
      <c r="G921" s="34"/>
      <c r="H921" s="35"/>
      <c r="I921" s="35"/>
      <c r="J921" s="35"/>
      <c r="K921" s="35"/>
      <c r="L921" s="35"/>
      <c r="M921" s="35"/>
      <c r="N921" s="35"/>
      <c r="O921" s="35"/>
      <c r="P921" s="35"/>
      <c r="Q921" s="35"/>
      <c r="R921" s="35"/>
      <c r="S921" s="35"/>
      <c r="T921" s="35"/>
      <c r="U921" s="35"/>
      <c r="V921" s="35"/>
      <c r="W921" s="35"/>
      <c r="X921" s="35"/>
      <c r="Y921" s="35"/>
      <c r="Z921" s="35"/>
      <c r="AA921" s="35"/>
      <c r="AB921" s="35"/>
      <c r="AC921" s="35"/>
      <c r="AD921" s="35"/>
      <c r="AE921" s="35"/>
      <c r="AF921" s="35"/>
    </row>
    <row r="922" spans="1:32" ht="17.25" customHeight="1">
      <c r="A922" s="32">
        <v>916</v>
      </c>
      <c r="B922" s="33" t="s">
        <v>816</v>
      </c>
      <c r="C922" s="34"/>
      <c r="D922" s="34"/>
      <c r="E922" s="34"/>
      <c r="F922" s="34"/>
      <c r="G922" s="34"/>
      <c r="H922" s="35"/>
      <c r="I922" s="35"/>
      <c r="J922" s="35"/>
      <c r="K922" s="35"/>
      <c r="L922" s="35"/>
      <c r="M922" s="35"/>
      <c r="N922" s="35"/>
      <c r="O922" s="35"/>
      <c r="P922" s="35"/>
      <c r="Q922" s="35"/>
      <c r="R922" s="35"/>
      <c r="S922" s="35"/>
      <c r="T922" s="35"/>
      <c r="U922" s="35"/>
      <c r="V922" s="35"/>
      <c r="W922" s="35"/>
      <c r="X922" s="35"/>
      <c r="Y922" s="35"/>
      <c r="Z922" s="35"/>
      <c r="AA922" s="35"/>
      <c r="AB922" s="35"/>
      <c r="AC922" s="35"/>
      <c r="AD922" s="35"/>
      <c r="AE922" s="35"/>
      <c r="AF922" s="35"/>
    </row>
    <row r="923" spans="1:32" ht="17.25" customHeight="1">
      <c r="A923" s="32">
        <v>917</v>
      </c>
      <c r="B923" s="33" t="s">
        <v>817</v>
      </c>
      <c r="C923" s="34"/>
      <c r="D923" s="34"/>
      <c r="E923" s="34"/>
      <c r="F923" s="34"/>
      <c r="G923" s="34"/>
      <c r="H923" s="35"/>
      <c r="I923" s="35"/>
      <c r="J923" s="35"/>
      <c r="K923" s="35"/>
      <c r="L923" s="35"/>
      <c r="M923" s="35"/>
      <c r="N923" s="35"/>
      <c r="O923" s="35"/>
      <c r="P923" s="35"/>
      <c r="Q923" s="35"/>
      <c r="R923" s="35"/>
      <c r="S923" s="35"/>
      <c r="T923" s="35"/>
      <c r="U923" s="35"/>
      <c r="V923" s="35"/>
      <c r="W923" s="35"/>
      <c r="X923" s="35"/>
      <c r="Y923" s="35"/>
      <c r="Z923" s="35"/>
      <c r="AA923" s="35"/>
      <c r="AB923" s="35"/>
      <c r="AC923" s="35"/>
      <c r="AD923" s="35"/>
      <c r="AE923" s="35"/>
      <c r="AF923" s="35"/>
    </row>
    <row r="924" spans="1:32" ht="17.25" customHeight="1">
      <c r="A924" s="32">
        <v>918</v>
      </c>
      <c r="B924" s="33" t="s">
        <v>818</v>
      </c>
      <c r="C924" s="34"/>
      <c r="D924" s="34"/>
      <c r="E924" s="34"/>
      <c r="F924" s="34"/>
      <c r="G924" s="34"/>
      <c r="H924" s="35"/>
      <c r="I924" s="35"/>
      <c r="J924" s="35"/>
      <c r="K924" s="35"/>
      <c r="L924" s="35"/>
      <c r="M924" s="35"/>
      <c r="N924" s="35"/>
      <c r="O924" s="35"/>
      <c r="P924" s="35"/>
      <c r="Q924" s="35"/>
      <c r="R924" s="35"/>
      <c r="S924" s="35"/>
      <c r="T924" s="35"/>
      <c r="U924" s="35"/>
      <c r="V924" s="35"/>
      <c r="W924" s="35"/>
      <c r="X924" s="35"/>
      <c r="Y924" s="35"/>
      <c r="Z924" s="35"/>
      <c r="AA924" s="35"/>
      <c r="AB924" s="35"/>
      <c r="AC924" s="35"/>
      <c r="AD924" s="35"/>
      <c r="AE924" s="35"/>
      <c r="AF924" s="35"/>
    </row>
    <row r="925" spans="1:32" ht="17.25" customHeight="1">
      <c r="A925" s="32">
        <v>919</v>
      </c>
      <c r="B925" s="33" t="s">
        <v>819</v>
      </c>
      <c r="C925" s="34"/>
      <c r="D925" s="34"/>
      <c r="E925" s="34"/>
      <c r="F925" s="34"/>
      <c r="G925" s="34"/>
      <c r="H925" s="35"/>
      <c r="I925" s="35"/>
      <c r="J925" s="35"/>
      <c r="K925" s="35"/>
      <c r="L925" s="35"/>
      <c r="M925" s="35"/>
      <c r="N925" s="35"/>
      <c r="O925" s="35"/>
      <c r="P925" s="35"/>
      <c r="Q925" s="35"/>
      <c r="R925" s="35"/>
      <c r="S925" s="35"/>
      <c r="T925" s="35"/>
      <c r="U925" s="35"/>
      <c r="V925" s="35"/>
      <c r="W925" s="35"/>
      <c r="X925" s="35"/>
      <c r="Y925" s="35"/>
      <c r="Z925" s="35"/>
      <c r="AA925" s="35"/>
      <c r="AB925" s="35"/>
      <c r="AC925" s="35"/>
      <c r="AD925" s="35"/>
      <c r="AE925" s="35"/>
      <c r="AF925" s="35"/>
    </row>
    <row r="926" spans="1:32" ht="17.25" customHeight="1">
      <c r="A926" s="32">
        <v>920</v>
      </c>
      <c r="B926" s="33" t="s">
        <v>820</v>
      </c>
      <c r="C926" s="34"/>
      <c r="D926" s="34"/>
      <c r="E926" s="34"/>
      <c r="F926" s="34"/>
      <c r="G926" s="34"/>
      <c r="H926" s="35"/>
      <c r="I926" s="35"/>
      <c r="J926" s="35"/>
      <c r="K926" s="35"/>
      <c r="L926" s="35"/>
      <c r="M926" s="35"/>
      <c r="N926" s="35"/>
      <c r="O926" s="35"/>
      <c r="P926" s="35"/>
      <c r="Q926" s="35"/>
      <c r="R926" s="35"/>
      <c r="S926" s="35"/>
      <c r="T926" s="35"/>
      <c r="U926" s="35"/>
      <c r="V926" s="35"/>
      <c r="W926" s="35"/>
      <c r="X926" s="35"/>
      <c r="Y926" s="35"/>
      <c r="Z926" s="35"/>
      <c r="AA926" s="35"/>
      <c r="AB926" s="35"/>
      <c r="AC926" s="35"/>
      <c r="AD926" s="35"/>
      <c r="AE926" s="35"/>
      <c r="AF926" s="35"/>
    </row>
    <row r="927" spans="1:32" ht="17.25" customHeight="1">
      <c r="A927" s="32">
        <v>921</v>
      </c>
      <c r="B927" s="33" t="s">
        <v>821</v>
      </c>
      <c r="C927" s="34"/>
      <c r="D927" s="34"/>
      <c r="E927" s="34"/>
      <c r="F927" s="34"/>
      <c r="G927" s="34"/>
      <c r="H927" s="35"/>
      <c r="I927" s="35"/>
      <c r="J927" s="35"/>
      <c r="K927" s="35"/>
      <c r="L927" s="35"/>
      <c r="M927" s="35"/>
      <c r="N927" s="35"/>
      <c r="O927" s="35"/>
      <c r="P927" s="35"/>
      <c r="Q927" s="35"/>
      <c r="R927" s="35"/>
      <c r="S927" s="35"/>
      <c r="T927" s="35"/>
      <c r="U927" s="35"/>
      <c r="V927" s="35"/>
      <c r="W927" s="35"/>
      <c r="X927" s="35"/>
      <c r="Y927" s="35"/>
      <c r="Z927" s="35"/>
      <c r="AA927" s="35"/>
      <c r="AB927" s="35"/>
      <c r="AC927" s="35"/>
      <c r="AD927" s="35"/>
      <c r="AE927" s="35"/>
      <c r="AF927" s="35"/>
    </row>
    <row r="928" spans="1:32" ht="17.25" customHeight="1">
      <c r="A928" s="32">
        <v>922</v>
      </c>
      <c r="B928" s="33" t="s">
        <v>822</v>
      </c>
      <c r="C928" s="34"/>
      <c r="D928" s="34"/>
      <c r="E928" s="34"/>
      <c r="F928" s="34"/>
      <c r="G928" s="34"/>
      <c r="H928" s="35"/>
      <c r="I928" s="35"/>
      <c r="J928" s="35"/>
      <c r="K928" s="35"/>
      <c r="L928" s="35"/>
      <c r="M928" s="35"/>
      <c r="N928" s="35"/>
      <c r="O928" s="35"/>
      <c r="P928" s="35"/>
      <c r="Q928" s="35"/>
      <c r="R928" s="35"/>
      <c r="S928" s="35"/>
      <c r="T928" s="35"/>
      <c r="U928" s="35"/>
      <c r="V928" s="35"/>
      <c r="W928" s="35"/>
      <c r="X928" s="35"/>
      <c r="Y928" s="35"/>
      <c r="Z928" s="35"/>
      <c r="AA928" s="35"/>
      <c r="AB928" s="35"/>
      <c r="AC928" s="35"/>
      <c r="AD928" s="35"/>
      <c r="AE928" s="35"/>
      <c r="AF928" s="35"/>
    </row>
    <row r="929" spans="1:32" ht="17.25" customHeight="1">
      <c r="A929" s="32">
        <v>923</v>
      </c>
      <c r="B929" s="33" t="s">
        <v>823</v>
      </c>
      <c r="C929" s="34"/>
      <c r="D929" s="34"/>
      <c r="E929" s="34"/>
      <c r="F929" s="34"/>
      <c r="G929" s="34"/>
      <c r="H929" s="35"/>
      <c r="I929" s="35"/>
      <c r="J929" s="35"/>
      <c r="K929" s="35"/>
      <c r="L929" s="35"/>
      <c r="M929" s="35"/>
      <c r="N929" s="35"/>
      <c r="O929" s="35"/>
      <c r="P929" s="35"/>
      <c r="Q929" s="35"/>
      <c r="R929" s="35"/>
      <c r="S929" s="35"/>
      <c r="T929" s="35"/>
      <c r="U929" s="35"/>
      <c r="V929" s="35"/>
      <c r="W929" s="35"/>
      <c r="X929" s="35"/>
      <c r="Y929" s="35"/>
      <c r="Z929" s="35"/>
      <c r="AA929" s="35"/>
      <c r="AB929" s="35"/>
      <c r="AC929" s="35"/>
      <c r="AD929" s="35"/>
      <c r="AE929" s="35"/>
      <c r="AF929" s="35"/>
    </row>
    <row r="930" spans="1:32" ht="17.25" customHeight="1">
      <c r="A930" s="32">
        <v>924</v>
      </c>
      <c r="B930" s="33" t="s">
        <v>824</v>
      </c>
      <c r="C930" s="34"/>
      <c r="D930" s="34"/>
      <c r="E930" s="34"/>
      <c r="F930" s="34"/>
      <c r="G930" s="34"/>
      <c r="H930" s="35"/>
      <c r="I930" s="35"/>
      <c r="J930" s="35"/>
      <c r="K930" s="35"/>
      <c r="L930" s="35"/>
      <c r="M930" s="35"/>
      <c r="N930" s="35"/>
      <c r="O930" s="35"/>
      <c r="P930" s="35"/>
      <c r="Q930" s="35"/>
      <c r="R930" s="35"/>
      <c r="S930" s="35"/>
      <c r="T930" s="35"/>
      <c r="U930" s="35"/>
      <c r="V930" s="35"/>
      <c r="W930" s="35"/>
      <c r="X930" s="35"/>
      <c r="Y930" s="35"/>
      <c r="Z930" s="35"/>
      <c r="AA930" s="35"/>
      <c r="AB930" s="35"/>
      <c r="AC930" s="35"/>
      <c r="AD930" s="35"/>
      <c r="AE930" s="35"/>
      <c r="AF930" s="35"/>
    </row>
    <row r="931" spans="1:32" ht="17.25" customHeight="1">
      <c r="A931" s="32">
        <v>925</v>
      </c>
      <c r="B931" s="33" t="s">
        <v>825</v>
      </c>
      <c r="C931" s="34"/>
      <c r="D931" s="34"/>
      <c r="E931" s="34"/>
      <c r="F931" s="34"/>
      <c r="G931" s="34"/>
      <c r="H931" s="35"/>
      <c r="I931" s="35"/>
      <c r="J931" s="35"/>
      <c r="K931" s="35"/>
      <c r="L931" s="35"/>
      <c r="M931" s="35"/>
      <c r="N931" s="35"/>
      <c r="O931" s="35"/>
      <c r="P931" s="35"/>
      <c r="Q931" s="35"/>
      <c r="R931" s="35"/>
      <c r="S931" s="35"/>
      <c r="T931" s="35"/>
      <c r="U931" s="35"/>
      <c r="V931" s="35"/>
      <c r="W931" s="35"/>
      <c r="X931" s="35"/>
      <c r="Y931" s="35"/>
      <c r="Z931" s="35"/>
      <c r="AA931" s="35"/>
      <c r="AB931" s="35"/>
      <c r="AC931" s="35"/>
      <c r="AD931" s="35"/>
      <c r="AE931" s="35"/>
      <c r="AF931" s="35"/>
    </row>
    <row r="932" spans="1:32" ht="17.25" customHeight="1">
      <c r="A932" s="32">
        <v>926</v>
      </c>
      <c r="B932" s="33" t="s">
        <v>826</v>
      </c>
      <c r="C932" s="34"/>
      <c r="D932" s="34"/>
      <c r="E932" s="34"/>
      <c r="F932" s="34"/>
      <c r="G932" s="34"/>
      <c r="H932" s="35"/>
      <c r="I932" s="35"/>
      <c r="J932" s="35"/>
      <c r="K932" s="35"/>
      <c r="L932" s="35"/>
      <c r="M932" s="35"/>
      <c r="N932" s="35"/>
      <c r="O932" s="35"/>
      <c r="P932" s="35"/>
      <c r="Q932" s="35"/>
      <c r="R932" s="35"/>
      <c r="S932" s="35"/>
      <c r="T932" s="35"/>
      <c r="U932" s="35"/>
      <c r="V932" s="35"/>
      <c r="W932" s="35"/>
      <c r="X932" s="35"/>
      <c r="Y932" s="35"/>
      <c r="Z932" s="35"/>
      <c r="AA932" s="35"/>
      <c r="AB932" s="35"/>
      <c r="AC932" s="35"/>
      <c r="AD932" s="35"/>
      <c r="AE932" s="35"/>
      <c r="AF932" s="35"/>
    </row>
    <row r="933" spans="1:32" ht="17.25" customHeight="1">
      <c r="A933" s="32">
        <v>927</v>
      </c>
      <c r="B933" s="33" t="s">
        <v>827</v>
      </c>
      <c r="C933" s="34"/>
      <c r="D933" s="34"/>
      <c r="E933" s="34"/>
      <c r="F933" s="34"/>
      <c r="G933" s="34"/>
      <c r="H933" s="35"/>
      <c r="I933" s="35"/>
      <c r="J933" s="35"/>
      <c r="K933" s="35"/>
      <c r="L933" s="35"/>
      <c r="M933" s="35"/>
      <c r="N933" s="35"/>
      <c r="O933" s="35"/>
      <c r="P933" s="35"/>
      <c r="Q933" s="35"/>
      <c r="R933" s="35"/>
      <c r="S933" s="35"/>
      <c r="T933" s="35"/>
      <c r="U933" s="35"/>
      <c r="V933" s="35"/>
      <c r="W933" s="35"/>
      <c r="X933" s="35"/>
      <c r="Y933" s="35"/>
      <c r="Z933" s="35"/>
      <c r="AA933" s="35"/>
      <c r="AB933" s="35"/>
      <c r="AC933" s="35"/>
      <c r="AD933" s="35"/>
      <c r="AE933" s="35"/>
      <c r="AF933" s="35"/>
    </row>
    <row r="934" spans="1:32" ht="17.25" customHeight="1">
      <c r="A934" s="32">
        <v>928</v>
      </c>
      <c r="B934" s="33" t="s">
        <v>828</v>
      </c>
      <c r="C934" s="34"/>
      <c r="D934" s="34"/>
      <c r="E934" s="34"/>
      <c r="F934" s="34"/>
      <c r="G934" s="34"/>
      <c r="H934" s="35"/>
      <c r="I934" s="35"/>
      <c r="J934" s="35"/>
      <c r="K934" s="35"/>
      <c r="L934" s="35"/>
      <c r="M934" s="35"/>
      <c r="N934" s="35"/>
      <c r="O934" s="35"/>
      <c r="P934" s="35"/>
      <c r="Q934" s="35"/>
      <c r="R934" s="35"/>
      <c r="S934" s="35"/>
      <c r="T934" s="35"/>
      <c r="U934" s="35"/>
      <c r="V934" s="35"/>
      <c r="W934" s="35"/>
      <c r="X934" s="35"/>
      <c r="Y934" s="35"/>
      <c r="Z934" s="35"/>
      <c r="AA934" s="35"/>
      <c r="AB934" s="35"/>
      <c r="AC934" s="35"/>
      <c r="AD934" s="35"/>
      <c r="AE934" s="35"/>
      <c r="AF934" s="35"/>
    </row>
    <row r="935" spans="1:32" ht="17.25" customHeight="1">
      <c r="A935" s="32">
        <v>929</v>
      </c>
      <c r="B935" s="33" t="s">
        <v>829</v>
      </c>
      <c r="C935" s="34"/>
      <c r="D935" s="34"/>
      <c r="E935" s="34"/>
      <c r="F935" s="34"/>
      <c r="G935" s="34"/>
      <c r="H935" s="35"/>
      <c r="I935" s="35"/>
      <c r="J935" s="35"/>
      <c r="K935" s="35"/>
      <c r="L935" s="35"/>
      <c r="M935" s="35"/>
      <c r="N935" s="35"/>
      <c r="O935" s="35"/>
      <c r="P935" s="35"/>
      <c r="Q935" s="35"/>
      <c r="R935" s="35"/>
      <c r="S935" s="35"/>
      <c r="T935" s="35"/>
      <c r="U935" s="35"/>
      <c r="V935" s="35"/>
      <c r="W935" s="35"/>
      <c r="X935" s="35"/>
      <c r="Y935" s="35"/>
      <c r="Z935" s="35"/>
      <c r="AA935" s="35"/>
      <c r="AB935" s="35"/>
      <c r="AC935" s="35"/>
      <c r="AD935" s="35"/>
      <c r="AE935" s="35"/>
      <c r="AF935" s="35"/>
    </row>
    <row r="936" spans="1:32" ht="17.25" customHeight="1">
      <c r="A936" s="32">
        <v>930</v>
      </c>
      <c r="B936" s="33" t="s">
        <v>830</v>
      </c>
      <c r="C936" s="34"/>
      <c r="D936" s="34"/>
      <c r="E936" s="34"/>
      <c r="F936" s="34"/>
      <c r="G936" s="34"/>
      <c r="H936" s="35"/>
      <c r="I936" s="35"/>
      <c r="J936" s="35"/>
      <c r="K936" s="35"/>
      <c r="L936" s="35"/>
      <c r="M936" s="35"/>
      <c r="N936" s="35"/>
      <c r="O936" s="35"/>
      <c r="P936" s="35"/>
      <c r="Q936" s="35"/>
      <c r="R936" s="35"/>
      <c r="S936" s="35"/>
      <c r="T936" s="35"/>
      <c r="U936" s="35"/>
      <c r="V936" s="35"/>
      <c r="W936" s="35"/>
      <c r="X936" s="35"/>
      <c r="Y936" s="35"/>
      <c r="Z936" s="35"/>
      <c r="AA936" s="35"/>
      <c r="AB936" s="35"/>
      <c r="AC936" s="35"/>
      <c r="AD936" s="35"/>
      <c r="AE936" s="35"/>
      <c r="AF936" s="35"/>
    </row>
    <row r="937" spans="1:32" ht="17.25" customHeight="1">
      <c r="A937" s="32">
        <v>931</v>
      </c>
      <c r="B937" s="33" t="s">
        <v>831</v>
      </c>
      <c r="C937" s="34"/>
      <c r="D937" s="34"/>
      <c r="E937" s="34"/>
      <c r="F937" s="34"/>
      <c r="G937" s="34"/>
      <c r="H937" s="35"/>
      <c r="I937" s="35"/>
      <c r="J937" s="35"/>
      <c r="K937" s="35"/>
      <c r="L937" s="35"/>
      <c r="M937" s="35"/>
      <c r="N937" s="35"/>
      <c r="O937" s="35"/>
      <c r="P937" s="35"/>
      <c r="Q937" s="35"/>
      <c r="R937" s="35"/>
      <c r="S937" s="35"/>
      <c r="T937" s="35"/>
      <c r="U937" s="35"/>
      <c r="V937" s="35"/>
      <c r="W937" s="35"/>
      <c r="X937" s="35"/>
      <c r="Y937" s="35"/>
      <c r="Z937" s="35"/>
      <c r="AA937" s="35"/>
      <c r="AB937" s="35"/>
      <c r="AC937" s="35"/>
      <c r="AD937" s="35"/>
      <c r="AE937" s="35"/>
      <c r="AF937" s="35"/>
    </row>
    <row r="938" spans="1:32" ht="17.25" customHeight="1">
      <c r="A938" s="32">
        <v>932</v>
      </c>
      <c r="B938" s="33" t="s">
        <v>832</v>
      </c>
      <c r="C938" s="34"/>
      <c r="D938" s="34"/>
      <c r="E938" s="34"/>
      <c r="F938" s="34"/>
      <c r="G938" s="34"/>
      <c r="H938" s="35"/>
      <c r="I938" s="35"/>
      <c r="J938" s="35"/>
      <c r="K938" s="35"/>
      <c r="L938" s="35"/>
      <c r="M938" s="35"/>
      <c r="N938" s="35"/>
      <c r="O938" s="35"/>
      <c r="P938" s="35"/>
      <c r="Q938" s="35"/>
      <c r="R938" s="35"/>
      <c r="S938" s="35"/>
      <c r="T938" s="35"/>
      <c r="U938" s="35"/>
      <c r="V938" s="35"/>
      <c r="W938" s="35"/>
      <c r="X938" s="35"/>
      <c r="Y938" s="35"/>
      <c r="Z938" s="35"/>
      <c r="AA938" s="35"/>
      <c r="AB938" s="35"/>
      <c r="AC938" s="35"/>
      <c r="AD938" s="35"/>
      <c r="AE938" s="35"/>
      <c r="AF938" s="35"/>
    </row>
    <row r="939" spans="1:32" ht="17.25" customHeight="1">
      <c r="A939" s="32">
        <v>933</v>
      </c>
      <c r="B939" s="33" t="s">
        <v>833</v>
      </c>
      <c r="C939" s="34"/>
      <c r="D939" s="34"/>
      <c r="E939" s="34"/>
      <c r="F939" s="34"/>
      <c r="G939" s="34"/>
      <c r="H939" s="35"/>
      <c r="I939" s="35"/>
      <c r="J939" s="35"/>
      <c r="K939" s="35"/>
      <c r="L939" s="35"/>
      <c r="M939" s="35"/>
      <c r="N939" s="35"/>
      <c r="O939" s="35"/>
      <c r="P939" s="35"/>
      <c r="Q939" s="35"/>
      <c r="R939" s="35"/>
      <c r="S939" s="35"/>
      <c r="T939" s="35"/>
      <c r="U939" s="35"/>
      <c r="V939" s="35"/>
      <c r="W939" s="35"/>
      <c r="X939" s="35"/>
      <c r="Y939" s="35"/>
      <c r="Z939" s="35"/>
      <c r="AA939" s="35"/>
      <c r="AB939" s="35"/>
      <c r="AC939" s="35"/>
      <c r="AD939" s="35"/>
      <c r="AE939" s="35"/>
      <c r="AF939" s="35"/>
    </row>
    <row r="940" spans="1:32" ht="17.25" customHeight="1">
      <c r="A940" s="32">
        <v>934</v>
      </c>
      <c r="B940" s="33" t="s">
        <v>834</v>
      </c>
      <c r="C940" s="34"/>
      <c r="D940" s="34"/>
      <c r="E940" s="34"/>
      <c r="F940" s="34"/>
      <c r="G940" s="34"/>
      <c r="H940" s="35"/>
      <c r="I940" s="35"/>
      <c r="J940" s="35"/>
      <c r="K940" s="35"/>
      <c r="L940" s="35"/>
      <c r="M940" s="35"/>
      <c r="N940" s="35"/>
      <c r="O940" s="35"/>
      <c r="P940" s="35"/>
      <c r="Q940" s="35"/>
      <c r="R940" s="35"/>
      <c r="S940" s="35"/>
      <c r="T940" s="35"/>
      <c r="U940" s="35"/>
      <c r="V940" s="35"/>
      <c r="W940" s="35"/>
      <c r="X940" s="35"/>
      <c r="Y940" s="35"/>
      <c r="Z940" s="35"/>
      <c r="AA940" s="35"/>
      <c r="AB940" s="35"/>
      <c r="AC940" s="35"/>
      <c r="AD940" s="35"/>
      <c r="AE940" s="35"/>
      <c r="AF940" s="35"/>
    </row>
    <row r="941" spans="1:32" ht="17.25" customHeight="1">
      <c r="A941" s="32">
        <v>935</v>
      </c>
      <c r="B941" s="33" t="s">
        <v>835</v>
      </c>
      <c r="C941" s="34"/>
      <c r="D941" s="34"/>
      <c r="E941" s="34"/>
      <c r="F941" s="34"/>
      <c r="G941" s="34"/>
      <c r="H941" s="35"/>
      <c r="I941" s="35"/>
      <c r="J941" s="35"/>
      <c r="K941" s="35"/>
      <c r="L941" s="35"/>
      <c r="M941" s="35"/>
      <c r="N941" s="35"/>
      <c r="O941" s="35"/>
      <c r="P941" s="35"/>
      <c r="Q941" s="35"/>
      <c r="R941" s="35"/>
      <c r="S941" s="35"/>
      <c r="T941" s="35"/>
      <c r="U941" s="35"/>
      <c r="V941" s="35"/>
      <c r="W941" s="35"/>
      <c r="X941" s="35"/>
      <c r="Y941" s="35"/>
      <c r="Z941" s="35"/>
      <c r="AA941" s="35"/>
      <c r="AB941" s="35"/>
      <c r="AC941" s="35"/>
      <c r="AD941" s="35"/>
      <c r="AE941" s="35"/>
      <c r="AF941" s="35"/>
    </row>
    <row r="942" spans="1:32" ht="17.25" customHeight="1">
      <c r="A942" s="32">
        <v>936</v>
      </c>
      <c r="B942" s="33" t="s">
        <v>836</v>
      </c>
      <c r="C942" s="34"/>
      <c r="D942" s="34"/>
      <c r="E942" s="34"/>
      <c r="F942" s="34"/>
      <c r="G942" s="34"/>
      <c r="H942" s="35"/>
      <c r="I942" s="35"/>
      <c r="J942" s="35"/>
      <c r="K942" s="35"/>
      <c r="L942" s="35"/>
      <c r="M942" s="35"/>
      <c r="N942" s="35"/>
      <c r="O942" s="35"/>
      <c r="P942" s="35"/>
      <c r="Q942" s="35"/>
      <c r="R942" s="35"/>
      <c r="S942" s="35"/>
      <c r="T942" s="35"/>
      <c r="U942" s="35"/>
      <c r="V942" s="35"/>
      <c r="W942" s="35"/>
      <c r="X942" s="35"/>
      <c r="Y942" s="35"/>
      <c r="Z942" s="35"/>
      <c r="AA942" s="35"/>
      <c r="AB942" s="35"/>
      <c r="AC942" s="35"/>
      <c r="AD942" s="35"/>
      <c r="AE942" s="35"/>
      <c r="AF942" s="35"/>
    </row>
    <row r="943" spans="1:32" ht="17.25" customHeight="1">
      <c r="A943" s="32">
        <v>937</v>
      </c>
      <c r="B943" s="33" t="s">
        <v>837</v>
      </c>
      <c r="C943" s="34"/>
      <c r="D943" s="34"/>
      <c r="E943" s="34"/>
      <c r="F943" s="34"/>
      <c r="G943" s="34"/>
      <c r="H943" s="35"/>
      <c r="I943" s="35"/>
      <c r="J943" s="35"/>
      <c r="K943" s="35"/>
      <c r="L943" s="35"/>
      <c r="M943" s="35"/>
      <c r="N943" s="35"/>
      <c r="O943" s="35"/>
      <c r="P943" s="35"/>
      <c r="Q943" s="35"/>
      <c r="R943" s="35"/>
      <c r="S943" s="35"/>
      <c r="T943" s="35"/>
      <c r="U943" s="35"/>
      <c r="V943" s="35"/>
      <c r="W943" s="35"/>
      <c r="X943" s="35"/>
      <c r="Y943" s="35"/>
      <c r="Z943" s="35"/>
      <c r="AA943" s="35"/>
      <c r="AB943" s="35"/>
      <c r="AC943" s="35"/>
      <c r="AD943" s="35"/>
      <c r="AE943" s="35"/>
      <c r="AF943" s="35"/>
    </row>
    <row r="944" spans="1:32" ht="17.25" customHeight="1">
      <c r="A944" s="32">
        <v>938</v>
      </c>
      <c r="B944" s="33" t="s">
        <v>838</v>
      </c>
      <c r="C944" s="34"/>
      <c r="D944" s="34"/>
      <c r="E944" s="34"/>
      <c r="F944" s="34"/>
      <c r="G944" s="34"/>
      <c r="H944" s="35"/>
      <c r="I944" s="35"/>
      <c r="J944" s="35"/>
      <c r="K944" s="35"/>
      <c r="L944" s="35"/>
      <c r="M944" s="35"/>
      <c r="N944" s="35"/>
      <c r="O944" s="35"/>
      <c r="P944" s="35"/>
      <c r="Q944" s="35"/>
      <c r="R944" s="35"/>
      <c r="S944" s="35"/>
      <c r="T944" s="35"/>
      <c r="U944" s="35"/>
      <c r="V944" s="35"/>
      <c r="W944" s="35"/>
      <c r="X944" s="35"/>
      <c r="Y944" s="35"/>
      <c r="Z944" s="35"/>
      <c r="AA944" s="35"/>
      <c r="AB944" s="35"/>
      <c r="AC944" s="35"/>
      <c r="AD944" s="35"/>
      <c r="AE944" s="35"/>
      <c r="AF944" s="35"/>
    </row>
    <row r="945" spans="1:32" ht="17.25" customHeight="1">
      <c r="A945" s="32">
        <v>939</v>
      </c>
      <c r="B945" s="33" t="s">
        <v>839</v>
      </c>
      <c r="C945" s="34"/>
      <c r="D945" s="34"/>
      <c r="E945" s="34"/>
      <c r="F945" s="34"/>
      <c r="G945" s="34"/>
      <c r="H945" s="35"/>
      <c r="I945" s="35"/>
      <c r="J945" s="35"/>
      <c r="K945" s="35"/>
      <c r="L945" s="35"/>
      <c r="M945" s="35"/>
      <c r="N945" s="35"/>
      <c r="O945" s="35"/>
      <c r="P945" s="35"/>
      <c r="Q945" s="35"/>
      <c r="R945" s="35"/>
      <c r="S945" s="35"/>
      <c r="T945" s="35"/>
      <c r="U945" s="35"/>
      <c r="V945" s="35"/>
      <c r="W945" s="35"/>
      <c r="X945" s="35"/>
      <c r="Y945" s="35"/>
      <c r="Z945" s="35"/>
      <c r="AA945" s="35"/>
      <c r="AB945" s="35"/>
      <c r="AC945" s="35"/>
      <c r="AD945" s="35"/>
      <c r="AE945" s="35"/>
      <c r="AF945" s="35"/>
    </row>
    <row r="946" spans="1:32" ht="17.25" customHeight="1">
      <c r="A946" s="32">
        <v>940</v>
      </c>
      <c r="B946" s="33" t="s">
        <v>840</v>
      </c>
      <c r="C946" s="34"/>
      <c r="D946" s="34"/>
      <c r="E946" s="34"/>
      <c r="F946" s="34"/>
      <c r="G946" s="34"/>
      <c r="H946" s="35"/>
      <c r="I946" s="35"/>
      <c r="J946" s="35"/>
      <c r="K946" s="35"/>
      <c r="L946" s="35"/>
      <c r="M946" s="35"/>
      <c r="N946" s="35"/>
      <c r="O946" s="35"/>
      <c r="P946" s="35"/>
      <c r="Q946" s="35"/>
      <c r="R946" s="35"/>
      <c r="S946" s="35"/>
      <c r="T946" s="35"/>
      <c r="U946" s="35"/>
      <c r="V946" s="35"/>
      <c r="W946" s="35"/>
      <c r="X946" s="35"/>
      <c r="Y946" s="35"/>
      <c r="Z946" s="35"/>
      <c r="AA946" s="35"/>
      <c r="AB946" s="35"/>
      <c r="AC946" s="35"/>
      <c r="AD946" s="35"/>
      <c r="AE946" s="35"/>
      <c r="AF946" s="35"/>
    </row>
    <row r="947" spans="1:32" ht="17.25" customHeight="1">
      <c r="A947" s="32">
        <v>941</v>
      </c>
      <c r="B947" s="33" t="s">
        <v>841</v>
      </c>
      <c r="C947" s="34"/>
      <c r="D947" s="34"/>
      <c r="E947" s="34"/>
      <c r="F947" s="34"/>
      <c r="G947" s="34"/>
      <c r="H947" s="35"/>
      <c r="I947" s="35"/>
      <c r="J947" s="35"/>
      <c r="K947" s="35"/>
      <c r="L947" s="35"/>
      <c r="M947" s="35"/>
      <c r="N947" s="35"/>
      <c r="O947" s="35"/>
      <c r="P947" s="35"/>
      <c r="Q947" s="35"/>
      <c r="R947" s="35"/>
      <c r="S947" s="35"/>
      <c r="T947" s="35"/>
      <c r="U947" s="35"/>
      <c r="V947" s="35"/>
      <c r="W947" s="35"/>
      <c r="X947" s="35"/>
      <c r="Y947" s="35"/>
      <c r="Z947" s="35"/>
      <c r="AA947" s="35"/>
      <c r="AB947" s="35"/>
      <c r="AC947" s="35"/>
      <c r="AD947" s="35"/>
      <c r="AE947" s="35"/>
      <c r="AF947" s="35"/>
    </row>
    <row r="948" spans="1:32" ht="17.25" customHeight="1">
      <c r="A948" s="32">
        <v>942</v>
      </c>
      <c r="B948" s="33" t="s">
        <v>842</v>
      </c>
      <c r="C948" s="34"/>
      <c r="D948" s="34"/>
      <c r="E948" s="34"/>
      <c r="F948" s="34"/>
      <c r="G948" s="34"/>
      <c r="H948" s="35"/>
      <c r="I948" s="35"/>
      <c r="J948" s="35"/>
      <c r="K948" s="35"/>
      <c r="L948" s="35"/>
      <c r="M948" s="35"/>
      <c r="N948" s="35"/>
      <c r="O948" s="35"/>
      <c r="P948" s="35"/>
      <c r="Q948" s="35"/>
      <c r="R948" s="35"/>
      <c r="S948" s="35"/>
      <c r="T948" s="35"/>
      <c r="U948" s="35"/>
      <c r="V948" s="35"/>
      <c r="W948" s="35"/>
      <c r="X948" s="35"/>
      <c r="Y948" s="35"/>
      <c r="Z948" s="35"/>
      <c r="AA948" s="35"/>
      <c r="AB948" s="35"/>
      <c r="AC948" s="35"/>
      <c r="AD948" s="35"/>
      <c r="AE948" s="35"/>
      <c r="AF948" s="35"/>
    </row>
    <row r="949" spans="1:32" ht="17.25" customHeight="1">
      <c r="A949" s="32">
        <v>943</v>
      </c>
      <c r="B949" s="33" t="s">
        <v>843</v>
      </c>
      <c r="C949" s="34"/>
      <c r="D949" s="34"/>
      <c r="E949" s="34"/>
      <c r="F949" s="34"/>
      <c r="G949" s="34"/>
      <c r="H949" s="35"/>
      <c r="I949" s="35"/>
      <c r="J949" s="35"/>
      <c r="K949" s="35"/>
      <c r="L949" s="35"/>
      <c r="M949" s="35"/>
      <c r="N949" s="35"/>
      <c r="O949" s="35"/>
      <c r="P949" s="35"/>
      <c r="Q949" s="35"/>
      <c r="R949" s="35"/>
      <c r="S949" s="35"/>
      <c r="T949" s="35"/>
      <c r="U949" s="35"/>
      <c r="V949" s="35"/>
      <c r="W949" s="35"/>
      <c r="X949" s="35"/>
      <c r="Y949" s="35"/>
      <c r="Z949" s="35"/>
      <c r="AA949" s="35"/>
      <c r="AB949" s="35"/>
      <c r="AC949" s="35"/>
      <c r="AD949" s="35"/>
      <c r="AE949" s="35"/>
      <c r="AF949" s="35"/>
    </row>
    <row r="950" spans="1:32" ht="17.25" customHeight="1">
      <c r="A950" s="32">
        <v>944</v>
      </c>
      <c r="B950" s="33" t="s">
        <v>844</v>
      </c>
      <c r="C950" s="34"/>
      <c r="D950" s="34"/>
      <c r="E950" s="34"/>
      <c r="F950" s="34"/>
      <c r="G950" s="34"/>
      <c r="H950" s="35"/>
      <c r="I950" s="35"/>
      <c r="J950" s="35"/>
      <c r="K950" s="35"/>
      <c r="L950" s="35"/>
      <c r="M950" s="35"/>
      <c r="N950" s="35"/>
      <c r="O950" s="35"/>
      <c r="P950" s="35"/>
      <c r="Q950" s="35"/>
      <c r="R950" s="35"/>
      <c r="S950" s="35"/>
      <c r="T950" s="35"/>
      <c r="U950" s="35"/>
      <c r="V950" s="35"/>
      <c r="W950" s="35"/>
      <c r="X950" s="35"/>
      <c r="Y950" s="35"/>
      <c r="Z950" s="35"/>
      <c r="AA950" s="35"/>
      <c r="AB950" s="35"/>
      <c r="AC950" s="35"/>
      <c r="AD950" s="35"/>
      <c r="AE950" s="35"/>
      <c r="AF950" s="35"/>
    </row>
    <row r="951" spans="1:32" ht="17.25" customHeight="1">
      <c r="A951" s="32">
        <v>945</v>
      </c>
      <c r="B951" s="33" t="s">
        <v>845</v>
      </c>
      <c r="C951" s="34"/>
      <c r="D951" s="34"/>
      <c r="E951" s="34"/>
      <c r="F951" s="34"/>
      <c r="G951" s="34"/>
      <c r="H951" s="35"/>
      <c r="I951" s="35"/>
      <c r="J951" s="35"/>
      <c r="K951" s="35"/>
      <c r="L951" s="35"/>
      <c r="M951" s="35"/>
      <c r="N951" s="35"/>
      <c r="O951" s="35"/>
      <c r="P951" s="35"/>
      <c r="Q951" s="35"/>
      <c r="R951" s="35"/>
      <c r="S951" s="35"/>
      <c r="T951" s="35"/>
      <c r="U951" s="35"/>
      <c r="V951" s="35"/>
      <c r="W951" s="35"/>
      <c r="X951" s="35"/>
      <c r="Y951" s="35"/>
      <c r="Z951" s="35"/>
      <c r="AA951" s="35"/>
      <c r="AB951" s="35"/>
      <c r="AC951" s="35"/>
      <c r="AD951" s="35"/>
      <c r="AE951" s="35"/>
      <c r="AF951" s="35"/>
    </row>
    <row r="952" spans="1:32" ht="17.25" customHeight="1">
      <c r="A952" s="32">
        <v>946</v>
      </c>
      <c r="B952" s="33" t="s">
        <v>846</v>
      </c>
      <c r="C952" s="34"/>
      <c r="D952" s="34"/>
      <c r="E952" s="34"/>
      <c r="F952" s="34"/>
      <c r="G952" s="34"/>
      <c r="H952" s="35"/>
      <c r="I952" s="35"/>
      <c r="J952" s="35"/>
      <c r="K952" s="35"/>
      <c r="L952" s="35"/>
      <c r="M952" s="35"/>
      <c r="N952" s="35"/>
      <c r="O952" s="35"/>
      <c r="P952" s="35"/>
      <c r="Q952" s="35"/>
      <c r="R952" s="35"/>
      <c r="S952" s="35"/>
      <c r="T952" s="35"/>
      <c r="U952" s="35"/>
      <c r="V952" s="35"/>
      <c r="W952" s="35"/>
      <c r="X952" s="35"/>
      <c r="Y952" s="35"/>
      <c r="Z952" s="35"/>
      <c r="AA952" s="35"/>
      <c r="AB952" s="35"/>
      <c r="AC952" s="35"/>
      <c r="AD952" s="35"/>
      <c r="AE952" s="35"/>
      <c r="AF952" s="35"/>
    </row>
    <row r="953" spans="1:32" ht="17.25" customHeight="1">
      <c r="A953" s="32">
        <v>947</v>
      </c>
      <c r="B953" s="33" t="s">
        <v>847</v>
      </c>
      <c r="C953" s="34"/>
      <c r="D953" s="34"/>
      <c r="E953" s="34"/>
      <c r="F953" s="34"/>
      <c r="G953" s="34"/>
      <c r="H953" s="35"/>
      <c r="I953" s="35"/>
      <c r="J953" s="35"/>
      <c r="K953" s="35"/>
      <c r="L953" s="35"/>
      <c r="M953" s="35"/>
      <c r="N953" s="35"/>
      <c r="O953" s="35"/>
      <c r="P953" s="35"/>
      <c r="Q953" s="35"/>
      <c r="R953" s="35"/>
      <c r="S953" s="35"/>
      <c r="T953" s="35"/>
      <c r="U953" s="35"/>
      <c r="V953" s="35"/>
      <c r="W953" s="35"/>
      <c r="X953" s="35"/>
      <c r="Y953" s="35"/>
      <c r="Z953" s="35"/>
      <c r="AA953" s="35"/>
      <c r="AB953" s="35"/>
      <c r="AC953" s="35"/>
      <c r="AD953" s="35"/>
      <c r="AE953" s="35"/>
      <c r="AF953" s="35"/>
    </row>
    <row r="954" spans="1:32" ht="17.25" customHeight="1">
      <c r="A954" s="32">
        <v>948</v>
      </c>
      <c r="B954" s="33" t="s">
        <v>848</v>
      </c>
      <c r="C954" s="34"/>
      <c r="D954" s="34"/>
      <c r="E954" s="34"/>
      <c r="F954" s="34"/>
      <c r="G954" s="34"/>
      <c r="H954" s="35"/>
      <c r="I954" s="35"/>
      <c r="J954" s="35"/>
      <c r="K954" s="35"/>
      <c r="L954" s="35"/>
      <c r="M954" s="35"/>
      <c r="N954" s="35"/>
      <c r="O954" s="35"/>
      <c r="P954" s="35"/>
      <c r="Q954" s="35"/>
      <c r="R954" s="35"/>
      <c r="S954" s="35"/>
      <c r="T954" s="35"/>
      <c r="U954" s="35"/>
      <c r="V954" s="35"/>
      <c r="W954" s="35"/>
      <c r="X954" s="35"/>
      <c r="Y954" s="35"/>
      <c r="Z954" s="35"/>
      <c r="AA954" s="35"/>
      <c r="AB954" s="35"/>
      <c r="AC954" s="35"/>
      <c r="AD954" s="35"/>
      <c r="AE954" s="35"/>
      <c r="AF954" s="35"/>
    </row>
    <row r="955" spans="1:32" ht="17.25" customHeight="1">
      <c r="A955" s="32">
        <v>949</v>
      </c>
      <c r="B955" s="33" t="s">
        <v>849</v>
      </c>
      <c r="C955" s="34"/>
      <c r="D955" s="34"/>
      <c r="E955" s="34"/>
      <c r="F955" s="34"/>
      <c r="G955" s="34"/>
      <c r="H955" s="35"/>
      <c r="I955" s="35"/>
      <c r="J955" s="35"/>
      <c r="K955" s="35"/>
      <c r="L955" s="35"/>
      <c r="M955" s="35"/>
      <c r="N955" s="35"/>
      <c r="O955" s="35"/>
      <c r="P955" s="35"/>
      <c r="Q955" s="35"/>
      <c r="R955" s="35"/>
      <c r="S955" s="35"/>
      <c r="T955" s="35"/>
      <c r="U955" s="35"/>
      <c r="V955" s="35"/>
      <c r="W955" s="35"/>
      <c r="X955" s="35"/>
      <c r="Y955" s="35"/>
      <c r="Z955" s="35"/>
      <c r="AA955" s="35"/>
      <c r="AB955" s="35"/>
      <c r="AC955" s="35"/>
      <c r="AD955" s="35"/>
      <c r="AE955" s="35"/>
      <c r="AF955" s="35"/>
    </row>
    <row r="956" spans="1:32" ht="17.25" customHeight="1">
      <c r="A956" s="32">
        <v>950</v>
      </c>
      <c r="B956" s="33" t="s">
        <v>850</v>
      </c>
      <c r="C956" s="34"/>
      <c r="D956" s="34"/>
      <c r="E956" s="34"/>
      <c r="F956" s="34"/>
      <c r="G956" s="34"/>
      <c r="H956" s="35"/>
      <c r="I956" s="35"/>
      <c r="J956" s="35"/>
      <c r="K956" s="35"/>
      <c r="L956" s="35"/>
      <c r="M956" s="35"/>
      <c r="N956" s="35"/>
      <c r="O956" s="35"/>
      <c r="P956" s="35"/>
      <c r="Q956" s="35"/>
      <c r="R956" s="35"/>
      <c r="S956" s="35"/>
      <c r="T956" s="35"/>
      <c r="U956" s="35"/>
      <c r="V956" s="35"/>
      <c r="W956" s="35"/>
      <c r="X956" s="35"/>
      <c r="Y956" s="35"/>
      <c r="Z956" s="35"/>
      <c r="AA956" s="35"/>
      <c r="AB956" s="35"/>
      <c r="AC956" s="35"/>
      <c r="AD956" s="35"/>
      <c r="AE956" s="35"/>
      <c r="AF956" s="35"/>
    </row>
    <row r="957" spans="1:32" ht="17.25" customHeight="1">
      <c r="A957" s="32">
        <v>951</v>
      </c>
      <c r="B957" s="33" t="s">
        <v>851</v>
      </c>
      <c r="C957" s="34"/>
      <c r="D957" s="34"/>
      <c r="E957" s="34"/>
      <c r="F957" s="34"/>
      <c r="G957" s="34"/>
      <c r="H957" s="35"/>
      <c r="I957" s="35"/>
      <c r="J957" s="35"/>
      <c r="K957" s="35"/>
      <c r="L957" s="35"/>
      <c r="M957" s="35"/>
      <c r="N957" s="35"/>
      <c r="O957" s="35"/>
      <c r="P957" s="35"/>
      <c r="Q957" s="35"/>
      <c r="R957" s="35"/>
      <c r="S957" s="35"/>
      <c r="T957" s="35"/>
      <c r="U957" s="35"/>
      <c r="V957" s="35"/>
      <c r="W957" s="35"/>
      <c r="X957" s="35"/>
      <c r="Y957" s="35"/>
      <c r="Z957" s="35"/>
      <c r="AA957" s="35"/>
      <c r="AB957" s="35"/>
      <c r="AC957" s="35"/>
      <c r="AD957" s="35"/>
      <c r="AE957" s="35"/>
      <c r="AF957" s="35"/>
    </row>
    <row r="958" spans="1:32" ht="17.25" customHeight="1">
      <c r="A958" s="32">
        <v>952</v>
      </c>
      <c r="B958" s="33" t="s">
        <v>852</v>
      </c>
      <c r="C958" s="34"/>
      <c r="D958" s="34"/>
      <c r="E958" s="34"/>
      <c r="F958" s="34"/>
      <c r="G958" s="34"/>
      <c r="H958" s="35"/>
      <c r="I958" s="35"/>
      <c r="J958" s="35"/>
      <c r="K958" s="35"/>
      <c r="L958" s="35"/>
      <c r="M958" s="35"/>
      <c r="N958" s="35"/>
      <c r="O958" s="35"/>
      <c r="P958" s="35"/>
      <c r="Q958" s="35"/>
      <c r="R958" s="35"/>
      <c r="S958" s="35"/>
      <c r="T958" s="35"/>
      <c r="U958" s="35"/>
      <c r="V958" s="35"/>
      <c r="W958" s="35"/>
      <c r="X958" s="35"/>
      <c r="Y958" s="35"/>
      <c r="Z958" s="35"/>
      <c r="AA958" s="35"/>
      <c r="AB958" s="35"/>
      <c r="AC958" s="35"/>
      <c r="AD958" s="35"/>
      <c r="AE958" s="35"/>
      <c r="AF958" s="35"/>
    </row>
    <row r="959" spans="1:32" ht="17.25" customHeight="1">
      <c r="A959" s="32">
        <v>953</v>
      </c>
      <c r="B959" s="33" t="s">
        <v>853</v>
      </c>
      <c r="C959" s="34"/>
      <c r="D959" s="34"/>
      <c r="E959" s="34"/>
      <c r="F959" s="34"/>
      <c r="G959" s="34"/>
      <c r="H959" s="35"/>
      <c r="I959" s="35"/>
      <c r="J959" s="35"/>
      <c r="K959" s="35"/>
      <c r="L959" s="35"/>
      <c r="M959" s="35"/>
      <c r="N959" s="35"/>
      <c r="O959" s="35"/>
      <c r="P959" s="35"/>
      <c r="Q959" s="35"/>
      <c r="R959" s="35"/>
      <c r="S959" s="35"/>
      <c r="T959" s="35"/>
      <c r="U959" s="35"/>
      <c r="V959" s="35"/>
      <c r="W959" s="35"/>
      <c r="X959" s="35"/>
      <c r="Y959" s="35"/>
      <c r="Z959" s="35"/>
      <c r="AA959" s="35"/>
      <c r="AB959" s="35"/>
      <c r="AC959" s="35"/>
      <c r="AD959" s="35"/>
      <c r="AE959" s="35"/>
      <c r="AF959" s="35"/>
    </row>
    <row r="960" spans="1:32" ht="17.25" customHeight="1">
      <c r="A960" s="32">
        <v>954</v>
      </c>
      <c r="B960" s="33" t="s">
        <v>854</v>
      </c>
      <c r="C960" s="34"/>
      <c r="D960" s="34"/>
      <c r="E960" s="34"/>
      <c r="F960" s="34"/>
      <c r="G960" s="34"/>
      <c r="H960" s="35"/>
      <c r="I960" s="35"/>
      <c r="J960" s="35"/>
      <c r="K960" s="35"/>
      <c r="L960" s="35"/>
      <c r="M960" s="35"/>
      <c r="N960" s="35"/>
      <c r="O960" s="35"/>
      <c r="P960" s="35"/>
      <c r="Q960" s="35"/>
      <c r="R960" s="35"/>
      <c r="S960" s="35"/>
      <c r="T960" s="35"/>
      <c r="U960" s="35"/>
      <c r="V960" s="35"/>
      <c r="W960" s="35"/>
      <c r="X960" s="35"/>
      <c r="Y960" s="35"/>
      <c r="Z960" s="35"/>
      <c r="AA960" s="35"/>
      <c r="AB960" s="35"/>
      <c r="AC960" s="35"/>
      <c r="AD960" s="35"/>
      <c r="AE960" s="35"/>
      <c r="AF960" s="35"/>
    </row>
    <row r="961" spans="1:32" ht="17.25" customHeight="1">
      <c r="A961" s="32">
        <v>955</v>
      </c>
      <c r="B961" s="33" t="s">
        <v>855</v>
      </c>
      <c r="C961" s="34"/>
      <c r="D961" s="34"/>
      <c r="E961" s="34"/>
      <c r="F961" s="34"/>
      <c r="G961" s="34"/>
      <c r="H961" s="35"/>
      <c r="I961" s="35"/>
      <c r="J961" s="35"/>
      <c r="K961" s="35"/>
      <c r="L961" s="35"/>
      <c r="M961" s="35"/>
      <c r="N961" s="35"/>
      <c r="O961" s="35"/>
      <c r="P961" s="35"/>
      <c r="Q961" s="35"/>
      <c r="R961" s="35"/>
      <c r="S961" s="35"/>
      <c r="T961" s="35"/>
      <c r="U961" s="35"/>
      <c r="V961" s="35"/>
      <c r="W961" s="35"/>
      <c r="X961" s="35"/>
      <c r="Y961" s="35"/>
      <c r="Z961" s="35"/>
      <c r="AA961" s="35"/>
      <c r="AB961" s="35"/>
      <c r="AC961" s="35"/>
      <c r="AD961" s="35"/>
      <c r="AE961" s="35"/>
      <c r="AF961" s="35"/>
    </row>
    <row r="962" spans="1:32" ht="17.25" customHeight="1">
      <c r="A962" s="32">
        <v>956</v>
      </c>
      <c r="B962" s="33" t="s">
        <v>856</v>
      </c>
      <c r="C962" s="34"/>
      <c r="D962" s="34"/>
      <c r="E962" s="34"/>
      <c r="F962" s="34"/>
      <c r="G962" s="34"/>
      <c r="H962" s="35"/>
      <c r="I962" s="35"/>
      <c r="J962" s="35"/>
      <c r="K962" s="35"/>
      <c r="L962" s="35"/>
      <c r="M962" s="35"/>
      <c r="N962" s="35"/>
      <c r="O962" s="35"/>
      <c r="P962" s="35"/>
      <c r="Q962" s="35"/>
      <c r="R962" s="35"/>
      <c r="S962" s="35"/>
      <c r="T962" s="35"/>
      <c r="U962" s="35"/>
      <c r="V962" s="35"/>
      <c r="W962" s="35"/>
      <c r="X962" s="35"/>
      <c r="Y962" s="35"/>
      <c r="Z962" s="35"/>
      <c r="AA962" s="35"/>
      <c r="AB962" s="35"/>
      <c r="AC962" s="35"/>
      <c r="AD962" s="35"/>
      <c r="AE962" s="35"/>
      <c r="AF962" s="35"/>
    </row>
    <row r="963" spans="1:32" ht="17.25" customHeight="1">
      <c r="A963" s="32">
        <v>957</v>
      </c>
      <c r="B963" s="33" t="s">
        <v>857</v>
      </c>
      <c r="C963" s="34"/>
      <c r="D963" s="34"/>
      <c r="E963" s="34"/>
      <c r="F963" s="34"/>
      <c r="G963" s="34"/>
      <c r="H963" s="35"/>
      <c r="I963" s="35"/>
      <c r="J963" s="35"/>
      <c r="K963" s="35"/>
      <c r="L963" s="35"/>
      <c r="M963" s="35"/>
      <c r="N963" s="35"/>
      <c r="O963" s="35"/>
      <c r="P963" s="35"/>
      <c r="Q963" s="35"/>
      <c r="R963" s="35"/>
      <c r="S963" s="35"/>
      <c r="T963" s="35"/>
      <c r="U963" s="35"/>
      <c r="V963" s="35"/>
      <c r="W963" s="35"/>
      <c r="X963" s="35"/>
      <c r="Y963" s="35"/>
      <c r="Z963" s="35"/>
      <c r="AA963" s="35"/>
      <c r="AB963" s="35"/>
      <c r="AC963" s="35"/>
      <c r="AD963" s="35"/>
      <c r="AE963" s="35"/>
      <c r="AF963" s="35"/>
    </row>
    <row r="964" spans="1:32" ht="17.25" customHeight="1">
      <c r="A964" s="32">
        <v>958</v>
      </c>
      <c r="B964" s="33" t="s">
        <v>858</v>
      </c>
      <c r="C964" s="34"/>
      <c r="D964" s="34"/>
      <c r="E964" s="34"/>
      <c r="F964" s="34"/>
      <c r="G964" s="34"/>
      <c r="H964" s="35"/>
      <c r="I964" s="35"/>
      <c r="J964" s="35"/>
      <c r="K964" s="35"/>
      <c r="L964" s="35"/>
      <c r="M964" s="35"/>
      <c r="N964" s="35"/>
      <c r="O964" s="35"/>
      <c r="P964" s="35"/>
      <c r="Q964" s="35"/>
      <c r="R964" s="35"/>
      <c r="S964" s="35"/>
      <c r="T964" s="35"/>
      <c r="U964" s="35"/>
      <c r="V964" s="35"/>
      <c r="W964" s="35"/>
      <c r="X964" s="35"/>
      <c r="Y964" s="35"/>
      <c r="Z964" s="35"/>
      <c r="AA964" s="35"/>
      <c r="AB964" s="35"/>
      <c r="AC964" s="35"/>
      <c r="AD964" s="35"/>
      <c r="AE964" s="35"/>
      <c r="AF964" s="35"/>
    </row>
    <row r="965" spans="1:32" ht="17.25" customHeight="1">
      <c r="A965" s="32">
        <v>959</v>
      </c>
      <c r="B965" s="33" t="s">
        <v>859</v>
      </c>
      <c r="C965" s="34"/>
      <c r="D965" s="34"/>
      <c r="E965" s="34"/>
      <c r="F965" s="34"/>
      <c r="G965" s="34"/>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row>
    <row r="966" spans="1:32" ht="17.25" customHeight="1">
      <c r="A966" s="32">
        <v>960</v>
      </c>
      <c r="B966" s="33" t="s">
        <v>860</v>
      </c>
      <c r="C966" s="34"/>
      <c r="D966" s="34"/>
      <c r="E966" s="34"/>
      <c r="F966" s="34"/>
      <c r="G966" s="34"/>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row>
    <row r="967" spans="1:32" ht="17.25" customHeight="1">
      <c r="A967" s="32">
        <v>961</v>
      </c>
      <c r="B967" s="33" t="s">
        <v>861</v>
      </c>
      <c r="C967" s="34"/>
      <c r="D967" s="34"/>
      <c r="E967" s="34"/>
      <c r="F967" s="34"/>
      <c r="G967" s="34"/>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row>
    <row r="968" spans="1:32" ht="17.25" customHeight="1">
      <c r="A968" s="32">
        <v>962</v>
      </c>
      <c r="B968" s="33" t="s">
        <v>862</v>
      </c>
      <c r="C968" s="34"/>
      <c r="D968" s="34"/>
      <c r="E968" s="34"/>
      <c r="F968" s="34"/>
      <c r="G968" s="34"/>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row>
    <row r="969" spans="1:32" ht="17.25" customHeight="1">
      <c r="A969" s="32">
        <v>963</v>
      </c>
      <c r="B969" s="33" t="s">
        <v>863</v>
      </c>
      <c r="C969" s="34"/>
      <c r="D969" s="34"/>
      <c r="E969" s="34"/>
      <c r="F969" s="34"/>
      <c r="G969" s="34"/>
      <c r="H969" s="35"/>
      <c r="I969" s="35"/>
      <c r="J969" s="35"/>
      <c r="K969" s="35"/>
      <c r="L969" s="35"/>
      <c r="M969" s="35"/>
      <c r="N969" s="35"/>
      <c r="O969" s="35"/>
      <c r="P969" s="35"/>
      <c r="Q969" s="35"/>
      <c r="R969" s="35"/>
      <c r="S969" s="35"/>
      <c r="T969" s="35"/>
      <c r="U969" s="35"/>
      <c r="V969" s="35"/>
      <c r="W969" s="35"/>
      <c r="X969" s="35"/>
      <c r="Y969" s="35"/>
      <c r="Z969" s="35"/>
      <c r="AA969" s="35"/>
      <c r="AB969" s="35"/>
      <c r="AC969" s="35"/>
      <c r="AD969" s="35"/>
      <c r="AE969" s="35"/>
      <c r="AF969" s="35"/>
    </row>
    <row r="970" spans="1:32" ht="17.25" customHeight="1">
      <c r="A970" s="32">
        <v>964</v>
      </c>
      <c r="B970" s="33" t="s">
        <v>864</v>
      </c>
      <c r="C970" s="34"/>
      <c r="D970" s="34"/>
      <c r="E970" s="34"/>
      <c r="F970" s="34"/>
      <c r="G970" s="34"/>
      <c r="H970" s="35"/>
      <c r="I970" s="35"/>
      <c r="J970" s="35"/>
      <c r="K970" s="35"/>
      <c r="L970" s="35"/>
      <c r="M970" s="35"/>
      <c r="N970" s="35"/>
      <c r="O970" s="35"/>
      <c r="P970" s="35"/>
      <c r="Q970" s="35"/>
      <c r="R970" s="35"/>
      <c r="S970" s="35"/>
      <c r="T970" s="35"/>
      <c r="U970" s="35"/>
      <c r="V970" s="35"/>
      <c r="W970" s="35"/>
      <c r="X970" s="35"/>
      <c r="Y970" s="35"/>
      <c r="Z970" s="35"/>
      <c r="AA970" s="35"/>
      <c r="AB970" s="35"/>
      <c r="AC970" s="35"/>
      <c r="AD970" s="35"/>
      <c r="AE970" s="35"/>
      <c r="AF970" s="35"/>
    </row>
    <row r="971" spans="1:32" ht="17.25" customHeight="1">
      <c r="A971" s="32">
        <v>965</v>
      </c>
      <c r="B971" s="33" t="s">
        <v>865</v>
      </c>
      <c r="C971" s="34"/>
      <c r="D971" s="34"/>
      <c r="E971" s="34"/>
      <c r="F971" s="34"/>
      <c r="G971" s="34"/>
      <c r="H971" s="35"/>
      <c r="I971" s="35"/>
      <c r="J971" s="35"/>
      <c r="K971" s="35"/>
      <c r="L971" s="35"/>
      <c r="M971" s="35"/>
      <c r="N971" s="35"/>
      <c r="O971" s="35"/>
      <c r="P971" s="35"/>
      <c r="Q971" s="35"/>
      <c r="R971" s="35"/>
      <c r="S971" s="35"/>
      <c r="T971" s="35"/>
      <c r="U971" s="35"/>
      <c r="V971" s="35"/>
      <c r="W971" s="35"/>
      <c r="X971" s="35"/>
      <c r="Y971" s="35"/>
      <c r="Z971" s="35"/>
      <c r="AA971" s="35"/>
      <c r="AB971" s="35"/>
      <c r="AC971" s="35"/>
      <c r="AD971" s="35"/>
      <c r="AE971" s="35"/>
      <c r="AF971" s="35"/>
    </row>
    <row r="972" spans="1:32" ht="17.25" customHeight="1">
      <c r="A972" s="32">
        <v>966</v>
      </c>
      <c r="B972" s="33" t="s">
        <v>866</v>
      </c>
      <c r="C972" s="34"/>
      <c r="D972" s="34"/>
      <c r="E972" s="34"/>
      <c r="F972" s="34"/>
      <c r="G972" s="34"/>
      <c r="H972" s="35"/>
      <c r="I972" s="35"/>
      <c r="J972" s="35"/>
      <c r="K972" s="35"/>
      <c r="L972" s="35"/>
      <c r="M972" s="35"/>
      <c r="N972" s="35"/>
      <c r="O972" s="35"/>
      <c r="P972" s="35"/>
      <c r="Q972" s="35"/>
      <c r="R972" s="35"/>
      <c r="S972" s="35"/>
      <c r="T972" s="35"/>
      <c r="U972" s="35"/>
      <c r="V972" s="35"/>
      <c r="W972" s="35"/>
      <c r="X972" s="35"/>
      <c r="Y972" s="35"/>
      <c r="Z972" s="35"/>
      <c r="AA972" s="35"/>
      <c r="AB972" s="35"/>
      <c r="AC972" s="35"/>
      <c r="AD972" s="35"/>
      <c r="AE972" s="35"/>
      <c r="AF972" s="35"/>
    </row>
    <row r="973" spans="1:32" ht="17.25" customHeight="1">
      <c r="A973" s="32">
        <v>967</v>
      </c>
      <c r="B973" s="33" t="s">
        <v>867</v>
      </c>
      <c r="C973" s="34"/>
      <c r="D973" s="34"/>
      <c r="E973" s="34"/>
      <c r="F973" s="34"/>
      <c r="G973" s="34"/>
      <c r="H973" s="35"/>
      <c r="I973" s="35"/>
      <c r="J973" s="35"/>
      <c r="K973" s="35"/>
      <c r="L973" s="35"/>
      <c r="M973" s="35"/>
      <c r="N973" s="35"/>
      <c r="O973" s="35"/>
      <c r="P973" s="35"/>
      <c r="Q973" s="35"/>
      <c r="R973" s="35"/>
      <c r="S973" s="35"/>
      <c r="T973" s="35"/>
      <c r="U973" s="35"/>
      <c r="V973" s="35"/>
      <c r="W973" s="35"/>
      <c r="X973" s="35"/>
      <c r="Y973" s="35"/>
      <c r="Z973" s="35"/>
      <c r="AA973" s="35"/>
      <c r="AB973" s="35"/>
      <c r="AC973" s="35"/>
      <c r="AD973" s="35"/>
      <c r="AE973" s="35"/>
      <c r="AF973" s="35"/>
    </row>
    <row r="974" spans="1:32" ht="17.25" customHeight="1">
      <c r="A974" s="32">
        <v>968</v>
      </c>
      <c r="B974" s="33" t="s">
        <v>868</v>
      </c>
      <c r="C974" s="34"/>
      <c r="D974" s="34"/>
      <c r="E974" s="34"/>
      <c r="F974" s="34"/>
      <c r="G974" s="34"/>
      <c r="H974" s="35"/>
      <c r="I974" s="35"/>
      <c r="J974" s="35"/>
      <c r="K974" s="35"/>
      <c r="L974" s="35"/>
      <c r="M974" s="35"/>
      <c r="N974" s="35"/>
      <c r="O974" s="35"/>
      <c r="P974" s="35"/>
      <c r="Q974" s="35"/>
      <c r="R974" s="35"/>
      <c r="S974" s="35"/>
      <c r="T974" s="35"/>
      <c r="U974" s="35"/>
      <c r="V974" s="35"/>
      <c r="W974" s="35"/>
      <c r="X974" s="35"/>
      <c r="Y974" s="35"/>
      <c r="Z974" s="35"/>
      <c r="AA974" s="35"/>
      <c r="AB974" s="35"/>
      <c r="AC974" s="35"/>
      <c r="AD974" s="35"/>
      <c r="AE974" s="35"/>
      <c r="AF974" s="35"/>
    </row>
    <row r="975" spans="1:32" ht="17.25" customHeight="1">
      <c r="A975" s="32">
        <v>969</v>
      </c>
      <c r="B975" s="33" t="s">
        <v>869</v>
      </c>
      <c r="C975" s="34"/>
      <c r="D975" s="34"/>
      <c r="E975" s="34"/>
      <c r="F975" s="34"/>
      <c r="G975" s="34"/>
      <c r="H975" s="35"/>
      <c r="I975" s="35"/>
      <c r="J975" s="35"/>
      <c r="K975" s="35"/>
      <c r="L975" s="35"/>
      <c r="M975" s="35"/>
      <c r="N975" s="35"/>
      <c r="O975" s="35"/>
      <c r="P975" s="35"/>
      <c r="Q975" s="35"/>
      <c r="R975" s="35"/>
      <c r="S975" s="35"/>
      <c r="T975" s="35"/>
      <c r="U975" s="35"/>
      <c r="V975" s="35"/>
      <c r="W975" s="35"/>
      <c r="X975" s="35"/>
      <c r="Y975" s="35"/>
      <c r="Z975" s="35"/>
      <c r="AA975" s="35"/>
      <c r="AB975" s="35"/>
      <c r="AC975" s="35"/>
      <c r="AD975" s="35"/>
      <c r="AE975" s="35"/>
      <c r="AF975" s="35"/>
    </row>
    <row r="976" spans="1:32" ht="17.25" customHeight="1">
      <c r="A976" s="32">
        <v>970</v>
      </c>
      <c r="B976" s="33" t="s">
        <v>870</v>
      </c>
      <c r="C976" s="34"/>
      <c r="D976" s="34"/>
      <c r="E976" s="34"/>
      <c r="F976" s="34"/>
      <c r="G976" s="34"/>
      <c r="H976" s="35"/>
      <c r="I976" s="35"/>
      <c r="J976" s="35"/>
      <c r="K976" s="35"/>
      <c r="L976" s="35"/>
      <c r="M976" s="35"/>
      <c r="N976" s="35"/>
      <c r="O976" s="35"/>
      <c r="P976" s="35"/>
      <c r="Q976" s="35"/>
      <c r="R976" s="35"/>
      <c r="S976" s="35"/>
      <c r="T976" s="35"/>
      <c r="U976" s="35"/>
      <c r="V976" s="35"/>
      <c r="W976" s="35"/>
      <c r="X976" s="35"/>
      <c r="Y976" s="35"/>
      <c r="Z976" s="35"/>
      <c r="AA976" s="35"/>
      <c r="AB976" s="35"/>
      <c r="AC976" s="35"/>
      <c r="AD976" s="35"/>
      <c r="AE976" s="35"/>
      <c r="AF976" s="35"/>
    </row>
    <row r="977" spans="1:32" ht="17.25" customHeight="1">
      <c r="A977" s="32">
        <v>971</v>
      </c>
      <c r="B977" s="33" t="s">
        <v>871</v>
      </c>
      <c r="C977" s="34"/>
      <c r="D977" s="34"/>
      <c r="E977" s="34"/>
      <c r="F977" s="34"/>
      <c r="G977" s="34"/>
      <c r="H977" s="35"/>
      <c r="I977" s="35"/>
      <c r="J977" s="35"/>
      <c r="K977" s="35"/>
      <c r="L977" s="35"/>
      <c r="M977" s="35"/>
      <c r="N977" s="35"/>
      <c r="O977" s="35"/>
      <c r="P977" s="35"/>
      <c r="Q977" s="35"/>
      <c r="R977" s="35"/>
      <c r="S977" s="35"/>
      <c r="T977" s="35"/>
      <c r="U977" s="35"/>
      <c r="V977" s="35"/>
      <c r="W977" s="35"/>
      <c r="X977" s="35"/>
      <c r="Y977" s="35"/>
      <c r="Z977" s="35"/>
      <c r="AA977" s="35"/>
      <c r="AB977" s="35"/>
      <c r="AC977" s="35"/>
      <c r="AD977" s="35"/>
      <c r="AE977" s="35"/>
      <c r="AF977" s="35"/>
    </row>
    <row r="978" spans="1:32" ht="17.25" customHeight="1">
      <c r="A978" s="32">
        <v>972</v>
      </c>
      <c r="B978" s="33" t="s">
        <v>872</v>
      </c>
      <c r="C978" s="34"/>
      <c r="D978" s="34"/>
      <c r="E978" s="34"/>
      <c r="F978" s="34"/>
      <c r="G978" s="34"/>
      <c r="H978" s="35"/>
      <c r="I978" s="35"/>
      <c r="J978" s="35"/>
      <c r="K978" s="35"/>
      <c r="L978" s="35"/>
      <c r="M978" s="35"/>
      <c r="N978" s="35"/>
      <c r="O978" s="35"/>
      <c r="P978" s="35"/>
      <c r="Q978" s="35"/>
      <c r="R978" s="35"/>
      <c r="S978" s="35"/>
      <c r="T978" s="35"/>
      <c r="U978" s="35"/>
      <c r="V978" s="35"/>
      <c r="W978" s="35"/>
      <c r="X978" s="35"/>
      <c r="Y978" s="35"/>
      <c r="Z978" s="35"/>
      <c r="AA978" s="35"/>
      <c r="AB978" s="35"/>
      <c r="AC978" s="35"/>
      <c r="AD978" s="35"/>
      <c r="AE978" s="35"/>
      <c r="AF978" s="35"/>
    </row>
    <row r="979" spans="1:32" ht="17.25" customHeight="1">
      <c r="A979" s="32">
        <v>973</v>
      </c>
      <c r="B979" s="33" t="s">
        <v>873</v>
      </c>
      <c r="C979" s="34"/>
      <c r="D979" s="34"/>
      <c r="E979" s="34"/>
      <c r="F979" s="34"/>
      <c r="G979" s="34"/>
      <c r="H979" s="35"/>
      <c r="I979" s="35"/>
      <c r="J979" s="35"/>
      <c r="K979" s="35"/>
      <c r="L979" s="35"/>
      <c r="M979" s="35"/>
      <c r="N979" s="35"/>
      <c r="O979" s="35"/>
      <c r="P979" s="35"/>
      <c r="Q979" s="35"/>
      <c r="R979" s="35"/>
      <c r="S979" s="35"/>
      <c r="T979" s="35"/>
      <c r="U979" s="35"/>
      <c r="V979" s="35"/>
      <c r="W979" s="35"/>
      <c r="X979" s="35"/>
      <c r="Y979" s="35"/>
      <c r="Z979" s="35"/>
      <c r="AA979" s="35"/>
      <c r="AB979" s="35"/>
      <c r="AC979" s="35"/>
      <c r="AD979" s="35"/>
      <c r="AE979" s="35"/>
      <c r="AF979" s="35"/>
    </row>
    <row r="980" spans="1:32" ht="17.25" customHeight="1">
      <c r="A980" s="32">
        <v>974</v>
      </c>
      <c r="B980" s="33" t="s">
        <v>874</v>
      </c>
      <c r="C980" s="34"/>
      <c r="D980" s="34"/>
      <c r="E980" s="34"/>
      <c r="F980" s="34"/>
      <c r="G980" s="34"/>
      <c r="H980" s="35"/>
      <c r="I980" s="35"/>
      <c r="J980" s="35"/>
      <c r="K980" s="35"/>
      <c r="L980" s="35"/>
      <c r="M980" s="35"/>
      <c r="N980" s="35"/>
      <c r="O980" s="35"/>
      <c r="P980" s="35"/>
      <c r="Q980" s="35"/>
      <c r="R980" s="35"/>
      <c r="S980" s="35"/>
      <c r="T980" s="35"/>
      <c r="U980" s="35"/>
      <c r="V980" s="35"/>
      <c r="W980" s="35"/>
      <c r="X980" s="35"/>
      <c r="Y980" s="35"/>
      <c r="Z980" s="35"/>
      <c r="AA980" s="35"/>
      <c r="AB980" s="35"/>
      <c r="AC980" s="35"/>
      <c r="AD980" s="35"/>
      <c r="AE980" s="35"/>
      <c r="AF980" s="35"/>
    </row>
    <row r="981" spans="1:32" ht="17.25" customHeight="1">
      <c r="A981" s="32">
        <v>975</v>
      </c>
      <c r="B981" s="33" t="s">
        <v>875</v>
      </c>
      <c r="C981" s="34"/>
      <c r="D981" s="34"/>
      <c r="E981" s="34"/>
      <c r="F981" s="34"/>
      <c r="G981" s="34"/>
      <c r="H981" s="35"/>
      <c r="I981" s="35"/>
      <c r="J981" s="35"/>
      <c r="K981" s="35"/>
      <c r="L981" s="35"/>
      <c r="M981" s="35"/>
      <c r="N981" s="35"/>
      <c r="O981" s="35"/>
      <c r="P981" s="35"/>
      <c r="Q981" s="35"/>
      <c r="R981" s="35"/>
      <c r="S981" s="35"/>
      <c r="T981" s="35"/>
      <c r="U981" s="35"/>
      <c r="V981" s="35"/>
      <c r="W981" s="35"/>
      <c r="X981" s="35"/>
      <c r="Y981" s="35"/>
      <c r="Z981" s="35"/>
      <c r="AA981" s="35"/>
      <c r="AB981" s="35"/>
      <c r="AC981" s="35"/>
      <c r="AD981" s="35"/>
      <c r="AE981" s="35"/>
      <c r="AF981" s="35"/>
    </row>
    <row r="982" spans="1:32" ht="17.25" customHeight="1">
      <c r="A982" s="32">
        <v>976</v>
      </c>
      <c r="B982" s="33" t="s">
        <v>876</v>
      </c>
      <c r="C982" s="34"/>
      <c r="D982" s="34"/>
      <c r="E982" s="34"/>
      <c r="F982" s="34"/>
      <c r="G982" s="34"/>
      <c r="H982" s="35"/>
      <c r="I982" s="35"/>
      <c r="J982" s="35"/>
      <c r="K982" s="35"/>
      <c r="L982" s="35"/>
      <c r="M982" s="35"/>
      <c r="N982" s="35"/>
      <c r="O982" s="35"/>
      <c r="P982" s="35"/>
      <c r="Q982" s="35"/>
      <c r="R982" s="35"/>
      <c r="S982" s="35"/>
      <c r="T982" s="35"/>
      <c r="U982" s="35"/>
      <c r="V982" s="35"/>
      <c r="W982" s="35"/>
      <c r="X982" s="35"/>
      <c r="Y982" s="35"/>
      <c r="Z982" s="35"/>
      <c r="AA982" s="35"/>
      <c r="AB982" s="35"/>
      <c r="AC982" s="35"/>
      <c r="AD982" s="35"/>
      <c r="AE982" s="35"/>
      <c r="AF982" s="35"/>
    </row>
    <row r="983" spans="1:32" ht="17.25" customHeight="1">
      <c r="A983" s="32">
        <v>977</v>
      </c>
      <c r="B983" s="33" t="s">
        <v>877</v>
      </c>
      <c r="C983" s="34"/>
      <c r="D983" s="34"/>
      <c r="E983" s="34"/>
      <c r="F983" s="34"/>
      <c r="G983" s="34"/>
      <c r="H983" s="35"/>
      <c r="I983" s="35"/>
      <c r="J983" s="35"/>
      <c r="K983" s="35"/>
      <c r="L983" s="35"/>
      <c r="M983" s="35"/>
      <c r="N983" s="35"/>
      <c r="O983" s="35"/>
      <c r="P983" s="35"/>
      <c r="Q983" s="35"/>
      <c r="R983" s="35"/>
      <c r="S983" s="35"/>
      <c r="T983" s="35"/>
      <c r="U983" s="35"/>
      <c r="V983" s="35"/>
      <c r="W983" s="35"/>
      <c r="X983" s="35"/>
      <c r="Y983" s="35"/>
      <c r="Z983" s="35"/>
      <c r="AA983" s="35"/>
      <c r="AB983" s="35"/>
      <c r="AC983" s="35"/>
      <c r="AD983" s="35"/>
      <c r="AE983" s="35"/>
      <c r="AF983" s="35"/>
    </row>
    <row r="984" spans="1:32" ht="17.25" customHeight="1">
      <c r="A984" s="32">
        <v>978</v>
      </c>
      <c r="B984" s="33" t="s">
        <v>878</v>
      </c>
      <c r="C984" s="34"/>
      <c r="D984" s="34"/>
      <c r="E984" s="34"/>
      <c r="F984" s="34"/>
      <c r="G984" s="34"/>
      <c r="H984" s="35"/>
      <c r="I984" s="35"/>
      <c r="J984" s="35"/>
      <c r="K984" s="35"/>
      <c r="L984" s="35"/>
      <c r="M984" s="35"/>
      <c r="N984" s="35"/>
      <c r="O984" s="35"/>
      <c r="P984" s="35"/>
      <c r="Q984" s="35"/>
      <c r="R984" s="35"/>
      <c r="S984" s="35"/>
      <c r="T984" s="35"/>
      <c r="U984" s="35"/>
      <c r="V984" s="35"/>
      <c r="W984" s="35"/>
      <c r="X984" s="35"/>
      <c r="Y984" s="35"/>
      <c r="Z984" s="35"/>
      <c r="AA984" s="35"/>
      <c r="AB984" s="35"/>
      <c r="AC984" s="35"/>
      <c r="AD984" s="35"/>
      <c r="AE984" s="35"/>
      <c r="AF984" s="35"/>
    </row>
    <row r="985" spans="1:32" ht="17.25" customHeight="1">
      <c r="A985" s="32">
        <v>979</v>
      </c>
      <c r="B985" s="33" t="s">
        <v>879</v>
      </c>
      <c r="C985" s="34"/>
      <c r="D985" s="34"/>
      <c r="E985" s="34"/>
      <c r="F985" s="34"/>
      <c r="G985" s="34"/>
      <c r="H985" s="35"/>
      <c r="I985" s="35"/>
      <c r="J985" s="35"/>
      <c r="K985" s="35"/>
      <c r="L985" s="35"/>
      <c r="M985" s="35"/>
      <c r="N985" s="35"/>
      <c r="O985" s="35"/>
      <c r="P985" s="35"/>
      <c r="Q985" s="35"/>
      <c r="R985" s="35"/>
      <c r="S985" s="35"/>
      <c r="T985" s="35"/>
      <c r="U985" s="35"/>
      <c r="V985" s="35"/>
      <c r="W985" s="35"/>
      <c r="X985" s="35"/>
      <c r="Y985" s="35"/>
      <c r="Z985" s="35"/>
      <c r="AA985" s="35"/>
      <c r="AB985" s="35"/>
      <c r="AC985" s="35"/>
      <c r="AD985" s="35"/>
      <c r="AE985" s="35"/>
      <c r="AF985" s="35"/>
    </row>
    <row r="986" spans="1:32" ht="17.25" customHeight="1">
      <c r="A986" s="32">
        <v>980</v>
      </c>
      <c r="B986" s="33" t="s">
        <v>880</v>
      </c>
      <c r="C986" s="34"/>
      <c r="D986" s="34"/>
      <c r="E986" s="34"/>
      <c r="F986" s="34"/>
      <c r="G986" s="34"/>
      <c r="H986" s="35"/>
      <c r="I986" s="35"/>
      <c r="J986" s="35"/>
      <c r="K986" s="35"/>
      <c r="L986" s="35"/>
      <c r="M986" s="35"/>
      <c r="N986" s="35"/>
      <c r="O986" s="35"/>
      <c r="P986" s="35"/>
      <c r="Q986" s="35"/>
      <c r="R986" s="35"/>
      <c r="S986" s="35"/>
      <c r="T986" s="35"/>
      <c r="U986" s="35"/>
      <c r="V986" s="35"/>
      <c r="W986" s="35"/>
      <c r="X986" s="35"/>
      <c r="Y986" s="35"/>
      <c r="Z986" s="35"/>
      <c r="AA986" s="35"/>
      <c r="AB986" s="35"/>
      <c r="AC986" s="35"/>
      <c r="AD986" s="35"/>
      <c r="AE986" s="35"/>
      <c r="AF986" s="35"/>
    </row>
    <row r="987" spans="1:32" ht="17.25" customHeight="1">
      <c r="A987" s="32">
        <v>981</v>
      </c>
      <c r="B987" s="33" t="s">
        <v>881</v>
      </c>
      <c r="C987" s="34"/>
      <c r="D987" s="34"/>
      <c r="E987" s="34"/>
      <c r="F987" s="34"/>
      <c r="G987" s="34"/>
      <c r="H987" s="35"/>
      <c r="I987" s="35"/>
      <c r="J987" s="35"/>
      <c r="K987" s="35"/>
      <c r="L987" s="35"/>
      <c r="M987" s="35"/>
      <c r="N987" s="35"/>
      <c r="O987" s="35"/>
      <c r="P987" s="35"/>
      <c r="Q987" s="35"/>
      <c r="R987" s="35"/>
      <c r="S987" s="35"/>
      <c r="T987" s="35"/>
      <c r="U987" s="35"/>
      <c r="V987" s="35"/>
      <c r="W987" s="35"/>
      <c r="X987" s="35"/>
      <c r="Y987" s="35"/>
      <c r="Z987" s="35"/>
      <c r="AA987" s="35"/>
      <c r="AB987" s="35"/>
      <c r="AC987" s="35"/>
      <c r="AD987" s="35"/>
      <c r="AE987" s="35"/>
      <c r="AF987" s="35"/>
    </row>
    <row r="988" spans="1:32" ht="17.25" customHeight="1">
      <c r="A988" s="32">
        <v>982</v>
      </c>
      <c r="B988" s="33" t="s">
        <v>882</v>
      </c>
      <c r="C988" s="34"/>
      <c r="D988" s="34"/>
      <c r="E988" s="34"/>
      <c r="F988" s="34"/>
      <c r="G988" s="34"/>
      <c r="H988" s="35"/>
      <c r="I988" s="35"/>
      <c r="J988" s="35"/>
      <c r="K988" s="35"/>
      <c r="L988" s="35"/>
      <c r="M988" s="35"/>
      <c r="N988" s="35"/>
      <c r="O988" s="35"/>
      <c r="P988" s="35"/>
      <c r="Q988" s="35"/>
      <c r="R988" s="35"/>
      <c r="S988" s="35"/>
      <c r="T988" s="35"/>
      <c r="U988" s="35"/>
      <c r="V988" s="35"/>
      <c r="W988" s="35"/>
      <c r="X988" s="35"/>
      <c r="Y988" s="35"/>
      <c r="Z988" s="35"/>
      <c r="AA988" s="35"/>
      <c r="AB988" s="35"/>
      <c r="AC988" s="35"/>
      <c r="AD988" s="35"/>
      <c r="AE988" s="35"/>
      <c r="AF988" s="35"/>
    </row>
    <row r="989" spans="1:32" ht="17.25" customHeight="1">
      <c r="A989" s="32">
        <v>983</v>
      </c>
      <c r="B989" s="33" t="s">
        <v>883</v>
      </c>
      <c r="C989" s="34"/>
      <c r="D989" s="34"/>
      <c r="E989" s="34"/>
      <c r="F989" s="34"/>
      <c r="G989" s="34"/>
      <c r="H989" s="35"/>
      <c r="I989" s="35"/>
      <c r="J989" s="35"/>
      <c r="K989" s="35"/>
      <c r="L989" s="35"/>
      <c r="M989" s="35"/>
      <c r="N989" s="35"/>
      <c r="O989" s="35"/>
      <c r="P989" s="35"/>
      <c r="Q989" s="35"/>
      <c r="R989" s="35"/>
      <c r="S989" s="35"/>
      <c r="T989" s="35"/>
      <c r="U989" s="35"/>
      <c r="V989" s="35"/>
      <c r="W989" s="35"/>
      <c r="X989" s="35"/>
      <c r="Y989" s="35"/>
      <c r="Z989" s="35"/>
      <c r="AA989" s="35"/>
      <c r="AB989" s="35"/>
      <c r="AC989" s="35"/>
      <c r="AD989" s="35"/>
      <c r="AE989" s="35"/>
      <c r="AF989" s="35"/>
    </row>
    <row r="990" spans="1:32" ht="17.25" customHeight="1">
      <c r="A990" s="32">
        <v>984</v>
      </c>
      <c r="B990" s="33" t="s">
        <v>884</v>
      </c>
      <c r="C990" s="34"/>
      <c r="D990" s="34"/>
      <c r="E990" s="34"/>
      <c r="F990" s="34"/>
      <c r="G990" s="34"/>
      <c r="H990" s="35"/>
      <c r="I990" s="35"/>
      <c r="J990" s="35"/>
      <c r="K990" s="35"/>
      <c r="L990" s="35"/>
      <c r="M990" s="35"/>
      <c r="N990" s="35"/>
      <c r="O990" s="35"/>
      <c r="P990" s="35"/>
      <c r="Q990" s="35"/>
      <c r="R990" s="35"/>
      <c r="S990" s="35"/>
      <c r="T990" s="35"/>
      <c r="U990" s="35"/>
      <c r="V990" s="35"/>
      <c r="W990" s="35"/>
      <c r="X990" s="35"/>
      <c r="Y990" s="35"/>
      <c r="Z990" s="35"/>
      <c r="AA990" s="35"/>
      <c r="AB990" s="35"/>
      <c r="AC990" s="35"/>
      <c r="AD990" s="35"/>
      <c r="AE990" s="35"/>
      <c r="AF990" s="35"/>
    </row>
    <row r="991" spans="1:32" ht="17.25" customHeight="1">
      <c r="A991" s="32">
        <v>985</v>
      </c>
      <c r="B991" s="33" t="s">
        <v>885</v>
      </c>
      <c r="C991" s="34"/>
      <c r="D991" s="34"/>
      <c r="E991" s="34"/>
      <c r="F991" s="34"/>
      <c r="G991" s="34"/>
      <c r="H991" s="35"/>
      <c r="I991" s="35"/>
      <c r="J991" s="35"/>
      <c r="K991" s="35"/>
      <c r="L991" s="35"/>
      <c r="M991" s="35"/>
      <c r="N991" s="35"/>
      <c r="O991" s="35"/>
      <c r="P991" s="35"/>
      <c r="Q991" s="35"/>
      <c r="R991" s="35"/>
      <c r="S991" s="35"/>
      <c r="T991" s="35"/>
      <c r="U991" s="35"/>
      <c r="V991" s="35"/>
      <c r="W991" s="35"/>
      <c r="X991" s="35"/>
      <c r="Y991" s="35"/>
      <c r="Z991" s="35"/>
      <c r="AA991" s="35"/>
      <c r="AB991" s="35"/>
      <c r="AC991" s="35"/>
      <c r="AD991" s="35"/>
      <c r="AE991" s="35"/>
      <c r="AF991" s="35"/>
    </row>
    <row r="992" spans="1:32" ht="17.25" customHeight="1">
      <c r="A992" s="32">
        <v>986</v>
      </c>
      <c r="B992" s="33" t="s">
        <v>886</v>
      </c>
      <c r="C992" s="34"/>
      <c r="D992" s="34"/>
      <c r="E992" s="34"/>
      <c r="F992" s="34"/>
      <c r="G992" s="34"/>
      <c r="H992" s="35"/>
      <c r="I992" s="35"/>
      <c r="J992" s="35"/>
      <c r="K992" s="35"/>
      <c r="L992" s="35"/>
      <c r="M992" s="35"/>
      <c r="N992" s="35"/>
      <c r="O992" s="35"/>
      <c r="P992" s="35"/>
      <c r="Q992" s="35"/>
      <c r="R992" s="35"/>
      <c r="S992" s="35"/>
      <c r="T992" s="35"/>
      <c r="U992" s="35"/>
      <c r="V992" s="35"/>
      <c r="W992" s="35"/>
      <c r="X992" s="35"/>
      <c r="Y992" s="35"/>
      <c r="Z992" s="35"/>
      <c r="AA992" s="35"/>
      <c r="AB992" s="35"/>
      <c r="AC992" s="35"/>
      <c r="AD992" s="35"/>
      <c r="AE992" s="35"/>
      <c r="AF992" s="35"/>
    </row>
    <row r="993" spans="1:32" ht="17.25" customHeight="1">
      <c r="A993" s="32">
        <v>987</v>
      </c>
      <c r="B993" s="33" t="s">
        <v>887</v>
      </c>
      <c r="C993" s="34"/>
      <c r="D993" s="34"/>
      <c r="E993" s="34"/>
      <c r="F993" s="34"/>
      <c r="G993" s="34"/>
      <c r="H993" s="35"/>
      <c r="I993" s="35"/>
      <c r="J993" s="35"/>
      <c r="K993" s="35"/>
      <c r="L993" s="35"/>
      <c r="M993" s="35"/>
      <c r="N993" s="35"/>
      <c r="O993" s="35"/>
      <c r="P993" s="35"/>
      <c r="Q993" s="35"/>
      <c r="R993" s="35"/>
      <c r="S993" s="35"/>
      <c r="T993" s="35"/>
      <c r="U993" s="35"/>
      <c r="V993" s="35"/>
      <c r="W993" s="35"/>
      <c r="X993" s="35"/>
      <c r="Y993" s="35"/>
      <c r="Z993" s="35"/>
      <c r="AA993" s="35"/>
      <c r="AB993" s="35"/>
      <c r="AC993" s="35"/>
      <c r="AD993" s="35"/>
      <c r="AE993" s="35"/>
      <c r="AF993" s="35"/>
    </row>
    <row r="994" spans="1:32" ht="17.25" customHeight="1">
      <c r="A994" s="32">
        <v>988</v>
      </c>
      <c r="B994" s="33" t="s">
        <v>888</v>
      </c>
      <c r="C994" s="34"/>
      <c r="D994" s="34"/>
      <c r="E994" s="34"/>
      <c r="F994" s="34"/>
      <c r="G994" s="34"/>
      <c r="H994" s="35"/>
      <c r="I994" s="35"/>
      <c r="J994" s="35"/>
      <c r="K994" s="35"/>
      <c r="L994" s="35"/>
      <c r="M994" s="35"/>
      <c r="N994" s="35"/>
      <c r="O994" s="35"/>
      <c r="P994" s="35"/>
      <c r="Q994" s="35"/>
      <c r="R994" s="35"/>
      <c r="S994" s="35"/>
      <c r="T994" s="35"/>
      <c r="U994" s="35"/>
      <c r="V994" s="35"/>
      <c r="W994" s="35"/>
      <c r="X994" s="35"/>
      <c r="Y994" s="35"/>
      <c r="Z994" s="35"/>
      <c r="AA994" s="35"/>
      <c r="AB994" s="35"/>
      <c r="AC994" s="35"/>
      <c r="AD994" s="35"/>
      <c r="AE994" s="35"/>
      <c r="AF994" s="35"/>
    </row>
    <row r="995" spans="1:32" ht="17.25" customHeight="1">
      <c r="A995" s="32">
        <v>989</v>
      </c>
      <c r="B995" s="33" t="s">
        <v>889</v>
      </c>
      <c r="C995" s="34"/>
      <c r="D995" s="34"/>
      <c r="E995" s="34"/>
      <c r="F995" s="34"/>
      <c r="G995" s="34"/>
      <c r="H995" s="35"/>
      <c r="I995" s="35"/>
      <c r="J995" s="35"/>
      <c r="K995" s="35"/>
      <c r="L995" s="35"/>
      <c r="M995" s="35"/>
      <c r="N995" s="35"/>
      <c r="O995" s="35"/>
      <c r="P995" s="35"/>
      <c r="Q995" s="35"/>
      <c r="R995" s="35"/>
      <c r="S995" s="35"/>
      <c r="T995" s="35"/>
      <c r="U995" s="35"/>
      <c r="V995" s="35"/>
      <c r="W995" s="35"/>
      <c r="X995" s="35"/>
      <c r="Y995" s="35"/>
      <c r="Z995" s="35"/>
      <c r="AA995" s="35"/>
      <c r="AB995" s="35"/>
      <c r="AC995" s="35"/>
      <c r="AD995" s="35"/>
      <c r="AE995" s="35"/>
      <c r="AF995" s="35"/>
    </row>
    <row r="996" spans="1:32" ht="17.25" customHeight="1">
      <c r="A996" s="32">
        <v>990</v>
      </c>
      <c r="B996" s="33" t="s">
        <v>890</v>
      </c>
      <c r="C996" s="34"/>
      <c r="D996" s="34"/>
      <c r="E996" s="34"/>
      <c r="F996" s="34"/>
      <c r="G996" s="34"/>
      <c r="H996" s="35"/>
      <c r="I996" s="35"/>
      <c r="J996" s="35"/>
      <c r="K996" s="35"/>
      <c r="L996" s="35"/>
      <c r="M996" s="35"/>
      <c r="N996" s="35"/>
      <c r="O996" s="35"/>
      <c r="P996" s="35"/>
      <c r="Q996" s="35"/>
      <c r="R996" s="35"/>
      <c r="S996" s="35"/>
      <c r="T996" s="35"/>
      <c r="U996" s="35"/>
      <c r="V996" s="35"/>
      <c r="W996" s="35"/>
      <c r="X996" s="35"/>
      <c r="Y996" s="35"/>
      <c r="Z996" s="35"/>
      <c r="AA996" s="35"/>
      <c r="AB996" s="35"/>
      <c r="AC996" s="35"/>
      <c r="AD996" s="35"/>
      <c r="AE996" s="35"/>
      <c r="AF996" s="35"/>
    </row>
    <row r="997" spans="1:32" ht="17.25" customHeight="1">
      <c r="A997" s="32">
        <v>991</v>
      </c>
      <c r="B997" s="33" t="s">
        <v>891</v>
      </c>
      <c r="C997" s="34"/>
      <c r="D997" s="34"/>
      <c r="E997" s="34"/>
      <c r="F997" s="34"/>
      <c r="G997" s="34"/>
      <c r="H997" s="35"/>
      <c r="I997" s="35"/>
      <c r="J997" s="35"/>
      <c r="K997" s="35"/>
      <c r="L997" s="35"/>
      <c r="M997" s="35"/>
      <c r="N997" s="35"/>
      <c r="O997" s="35"/>
      <c r="P997" s="35"/>
      <c r="Q997" s="35"/>
      <c r="R997" s="35"/>
      <c r="S997" s="35"/>
      <c r="T997" s="35"/>
      <c r="U997" s="35"/>
      <c r="V997" s="35"/>
      <c r="W997" s="35"/>
      <c r="X997" s="35"/>
      <c r="Y997" s="35"/>
      <c r="Z997" s="35"/>
      <c r="AA997" s="35"/>
      <c r="AB997" s="35"/>
      <c r="AC997" s="35"/>
      <c r="AD997" s="35"/>
      <c r="AE997" s="35"/>
      <c r="AF997" s="35"/>
    </row>
    <row r="998" spans="1:32" ht="17.25" customHeight="1">
      <c r="A998" s="32">
        <v>992</v>
      </c>
      <c r="B998" s="33" t="s">
        <v>892</v>
      </c>
      <c r="C998" s="34"/>
      <c r="D998" s="34"/>
      <c r="E998" s="34"/>
      <c r="F998" s="34"/>
      <c r="G998" s="34"/>
      <c r="H998" s="35"/>
      <c r="I998" s="35"/>
      <c r="J998" s="35"/>
      <c r="K998" s="35"/>
      <c r="L998" s="35"/>
      <c r="M998" s="35"/>
      <c r="N998" s="35"/>
      <c r="O998" s="35"/>
      <c r="P998" s="35"/>
      <c r="Q998" s="35"/>
      <c r="R998" s="35"/>
      <c r="S998" s="35"/>
      <c r="T998" s="35"/>
      <c r="U998" s="35"/>
      <c r="V998" s="35"/>
      <c r="W998" s="35"/>
      <c r="X998" s="35"/>
      <c r="Y998" s="35"/>
      <c r="Z998" s="35"/>
      <c r="AA998" s="35"/>
      <c r="AB998" s="35"/>
      <c r="AC998" s="35"/>
      <c r="AD998" s="35"/>
      <c r="AE998" s="35"/>
      <c r="AF998" s="35"/>
    </row>
    <row r="999" spans="1:32" ht="17.25" customHeight="1">
      <c r="A999" s="32">
        <v>993</v>
      </c>
      <c r="B999" s="33" t="s">
        <v>893</v>
      </c>
      <c r="C999" s="34"/>
      <c r="D999" s="34"/>
      <c r="E999" s="34"/>
      <c r="F999" s="34"/>
      <c r="G999" s="34"/>
      <c r="H999" s="35"/>
      <c r="I999" s="35"/>
      <c r="J999" s="35"/>
      <c r="K999" s="35"/>
      <c r="L999" s="35"/>
      <c r="M999" s="35"/>
      <c r="N999" s="35"/>
      <c r="O999" s="35"/>
      <c r="P999" s="35"/>
      <c r="Q999" s="35"/>
      <c r="R999" s="35"/>
      <c r="S999" s="35"/>
      <c r="T999" s="35"/>
      <c r="U999" s="35"/>
      <c r="V999" s="35"/>
      <c r="W999" s="35"/>
      <c r="X999" s="35"/>
      <c r="Y999" s="35"/>
      <c r="Z999" s="35"/>
      <c r="AA999" s="35"/>
      <c r="AB999" s="35"/>
      <c r="AC999" s="35"/>
      <c r="AD999" s="35"/>
      <c r="AE999" s="35"/>
      <c r="AF999" s="35"/>
    </row>
    <row r="1000" spans="1:32" ht="17.25" customHeight="1">
      <c r="A1000" s="32">
        <v>994</v>
      </c>
      <c r="B1000" s="33" t="s">
        <v>894</v>
      </c>
      <c r="C1000" s="34"/>
      <c r="D1000" s="34"/>
      <c r="E1000" s="34"/>
      <c r="F1000" s="34"/>
      <c r="G1000" s="34"/>
      <c r="H1000" s="35"/>
      <c r="I1000" s="35"/>
      <c r="J1000" s="35"/>
      <c r="K1000" s="35"/>
      <c r="L1000" s="35"/>
      <c r="M1000" s="35"/>
      <c r="N1000" s="35"/>
      <c r="O1000" s="35"/>
      <c r="P1000" s="35"/>
      <c r="Q1000" s="35"/>
      <c r="R1000" s="35"/>
      <c r="S1000" s="35"/>
      <c r="T1000" s="35"/>
      <c r="U1000" s="35"/>
      <c r="V1000" s="35"/>
      <c r="W1000" s="35"/>
      <c r="X1000" s="35"/>
      <c r="Y1000" s="35"/>
      <c r="Z1000" s="35"/>
      <c r="AA1000" s="35"/>
      <c r="AB1000" s="35"/>
      <c r="AC1000" s="35"/>
      <c r="AD1000" s="35"/>
      <c r="AE1000" s="35"/>
      <c r="AF1000" s="35"/>
    </row>
    <row r="1001" spans="1:32" ht="17.25" customHeight="1">
      <c r="A1001" s="32">
        <v>995</v>
      </c>
      <c r="B1001" s="33" t="s">
        <v>895</v>
      </c>
      <c r="C1001" s="34"/>
      <c r="D1001" s="34"/>
      <c r="E1001" s="34"/>
      <c r="F1001" s="34"/>
      <c r="G1001" s="34"/>
      <c r="H1001" s="35"/>
      <c r="I1001" s="35"/>
      <c r="J1001" s="35"/>
      <c r="K1001" s="35"/>
      <c r="L1001" s="35"/>
      <c r="M1001" s="35"/>
      <c r="N1001" s="35"/>
      <c r="O1001" s="35"/>
      <c r="P1001" s="35"/>
      <c r="Q1001" s="35"/>
      <c r="R1001" s="35"/>
      <c r="S1001" s="35"/>
      <c r="T1001" s="35"/>
      <c r="U1001" s="35"/>
      <c r="V1001" s="35"/>
      <c r="W1001" s="35"/>
      <c r="X1001" s="35"/>
      <c r="Y1001" s="35"/>
      <c r="Z1001" s="35"/>
      <c r="AA1001" s="35"/>
      <c r="AB1001" s="35"/>
      <c r="AC1001" s="35"/>
      <c r="AD1001" s="35"/>
      <c r="AE1001" s="35"/>
      <c r="AF1001" s="35"/>
    </row>
    <row r="1002" spans="1:32" ht="17.25" customHeight="1">
      <c r="A1002" s="32">
        <v>996</v>
      </c>
      <c r="B1002" s="33" t="s">
        <v>896</v>
      </c>
      <c r="C1002" s="34"/>
      <c r="D1002" s="34"/>
      <c r="E1002" s="34"/>
      <c r="F1002" s="34"/>
      <c r="G1002" s="34"/>
      <c r="H1002" s="35"/>
      <c r="I1002" s="35"/>
      <c r="J1002" s="35"/>
      <c r="K1002" s="35"/>
      <c r="L1002" s="35"/>
      <c r="M1002" s="35"/>
      <c r="N1002" s="35"/>
      <c r="O1002" s="35"/>
      <c r="P1002" s="35"/>
      <c r="Q1002" s="35"/>
      <c r="R1002" s="35"/>
      <c r="S1002" s="35"/>
      <c r="T1002" s="35"/>
      <c r="U1002" s="35"/>
      <c r="V1002" s="35"/>
      <c r="W1002" s="35"/>
      <c r="X1002" s="35"/>
      <c r="Y1002" s="35"/>
      <c r="Z1002" s="35"/>
      <c r="AA1002" s="35"/>
      <c r="AB1002" s="35"/>
      <c r="AC1002" s="35"/>
      <c r="AD1002" s="35"/>
      <c r="AE1002" s="35"/>
      <c r="AF1002" s="35"/>
    </row>
    <row r="1003" spans="1:32" ht="17.25" customHeight="1">
      <c r="A1003" s="32">
        <v>997</v>
      </c>
      <c r="B1003" s="33" t="s">
        <v>897</v>
      </c>
      <c r="C1003" s="34"/>
      <c r="D1003" s="34"/>
      <c r="E1003" s="34"/>
      <c r="F1003" s="34"/>
      <c r="G1003" s="34"/>
      <c r="H1003" s="35"/>
      <c r="I1003" s="35"/>
      <c r="J1003" s="35"/>
      <c r="K1003" s="35"/>
      <c r="L1003" s="35"/>
      <c r="M1003" s="35"/>
      <c r="N1003" s="35"/>
      <c r="O1003" s="35"/>
      <c r="P1003" s="35"/>
      <c r="Q1003" s="35"/>
      <c r="R1003" s="35"/>
      <c r="S1003" s="35"/>
      <c r="T1003" s="35"/>
      <c r="U1003" s="35"/>
      <c r="V1003" s="35"/>
      <c r="W1003" s="35"/>
      <c r="X1003" s="35"/>
      <c r="Y1003" s="35"/>
      <c r="Z1003" s="35"/>
      <c r="AA1003" s="35"/>
      <c r="AB1003" s="35"/>
      <c r="AC1003" s="35"/>
      <c r="AD1003" s="35"/>
      <c r="AE1003" s="35"/>
      <c r="AF1003" s="35"/>
    </row>
    <row r="1004" spans="1:32" ht="17.25" customHeight="1">
      <c r="A1004" s="32">
        <v>998</v>
      </c>
      <c r="B1004" s="33" t="s">
        <v>898</v>
      </c>
      <c r="C1004" s="34"/>
      <c r="D1004" s="34"/>
      <c r="E1004" s="34"/>
      <c r="F1004" s="34"/>
      <c r="G1004" s="34"/>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35"/>
      <c r="AD1004" s="35"/>
      <c r="AE1004" s="35"/>
      <c r="AF1004" s="35"/>
    </row>
    <row r="1005" spans="1:32" ht="17.25" customHeight="1">
      <c r="A1005" s="32">
        <v>999</v>
      </c>
      <c r="B1005" s="33" t="s">
        <v>899</v>
      </c>
      <c r="C1005" s="34"/>
      <c r="D1005" s="34"/>
      <c r="E1005" s="34"/>
      <c r="F1005" s="34"/>
      <c r="G1005" s="34"/>
      <c r="H1005" s="35"/>
      <c r="I1005" s="35"/>
      <c r="J1005" s="35"/>
      <c r="K1005" s="35"/>
      <c r="L1005" s="35"/>
      <c r="M1005" s="35"/>
      <c r="N1005" s="35"/>
      <c r="O1005" s="35"/>
      <c r="P1005" s="35"/>
      <c r="Q1005" s="35"/>
      <c r="R1005" s="35"/>
      <c r="S1005" s="35"/>
      <c r="T1005" s="35"/>
      <c r="U1005" s="35"/>
      <c r="V1005" s="35"/>
      <c r="W1005" s="35"/>
      <c r="X1005" s="35"/>
      <c r="Y1005" s="35"/>
      <c r="Z1005" s="35"/>
      <c r="AA1005" s="35"/>
      <c r="AB1005" s="35"/>
      <c r="AC1005" s="35"/>
      <c r="AD1005" s="35"/>
      <c r="AE1005" s="35"/>
      <c r="AF1005" s="35"/>
    </row>
    <row r="1006" spans="1:32" ht="17.25" customHeight="1">
      <c r="A1006" s="32">
        <v>1000</v>
      </c>
      <c r="B1006" s="33" t="s">
        <v>900</v>
      </c>
      <c r="C1006" s="34"/>
      <c r="D1006" s="34"/>
      <c r="E1006" s="34"/>
      <c r="F1006" s="34"/>
      <c r="G1006" s="34"/>
      <c r="H1006" s="35"/>
      <c r="I1006" s="35"/>
      <c r="J1006" s="35"/>
      <c r="K1006" s="35"/>
      <c r="L1006" s="35"/>
      <c r="M1006" s="35"/>
      <c r="N1006" s="35"/>
      <c r="O1006" s="35"/>
      <c r="P1006" s="35"/>
      <c r="Q1006" s="35"/>
      <c r="R1006" s="35"/>
      <c r="S1006" s="35"/>
      <c r="T1006" s="35"/>
      <c r="U1006" s="35"/>
      <c r="V1006" s="35"/>
      <c r="W1006" s="35"/>
      <c r="X1006" s="35"/>
      <c r="Y1006" s="35"/>
      <c r="Z1006" s="35"/>
      <c r="AA1006" s="35"/>
      <c r="AB1006" s="35"/>
      <c r="AC1006" s="35"/>
      <c r="AD1006" s="35"/>
      <c r="AE1006" s="35"/>
      <c r="AF1006" s="35"/>
    </row>
    <row r="1007" spans="1:32" ht="17.25" customHeight="1">
      <c r="A1007" s="32">
        <v>1001</v>
      </c>
      <c r="B1007" s="33" t="s">
        <v>1246</v>
      </c>
      <c r="C1007" s="34"/>
      <c r="D1007" s="34"/>
      <c r="E1007" s="34"/>
      <c r="F1007" s="34"/>
      <c r="G1007" s="34"/>
      <c r="H1007" s="35"/>
      <c r="I1007" s="35"/>
      <c r="J1007" s="35"/>
      <c r="K1007" s="35"/>
      <c r="L1007" s="35"/>
      <c r="M1007" s="35"/>
      <c r="N1007" s="35"/>
      <c r="O1007" s="35"/>
      <c r="P1007" s="35"/>
      <c r="Q1007" s="35"/>
      <c r="R1007" s="35"/>
      <c r="S1007" s="35"/>
      <c r="T1007" s="35"/>
      <c r="U1007" s="35"/>
      <c r="V1007" s="35"/>
      <c r="W1007" s="35"/>
      <c r="X1007" s="35"/>
      <c r="Y1007" s="35"/>
      <c r="Z1007" s="35"/>
      <c r="AA1007" s="35"/>
      <c r="AB1007" s="35"/>
      <c r="AC1007" s="35"/>
      <c r="AD1007" s="35"/>
      <c r="AE1007" s="35"/>
      <c r="AF1007" s="35"/>
    </row>
    <row r="1008" spans="1:32" ht="17.25" customHeight="1">
      <c r="A1008" s="32">
        <v>1002</v>
      </c>
      <c r="B1008" s="33" t="s">
        <v>901</v>
      </c>
      <c r="C1008" s="34"/>
      <c r="D1008" s="34"/>
      <c r="E1008" s="34"/>
      <c r="F1008" s="34"/>
      <c r="G1008" s="34"/>
      <c r="H1008" s="35"/>
      <c r="I1008" s="35"/>
      <c r="J1008" s="35"/>
      <c r="K1008" s="35"/>
      <c r="L1008" s="35"/>
      <c r="M1008" s="35"/>
      <c r="N1008" s="35"/>
      <c r="O1008" s="35"/>
      <c r="P1008" s="35"/>
      <c r="Q1008" s="35"/>
      <c r="R1008" s="35"/>
      <c r="S1008" s="35"/>
      <c r="T1008" s="35"/>
      <c r="U1008" s="35"/>
      <c r="V1008" s="35"/>
      <c r="W1008" s="35"/>
      <c r="X1008" s="35"/>
      <c r="Y1008" s="35"/>
      <c r="Z1008" s="35"/>
      <c r="AA1008" s="35"/>
      <c r="AB1008" s="35"/>
      <c r="AC1008" s="35"/>
      <c r="AD1008" s="35"/>
      <c r="AE1008" s="35"/>
      <c r="AF1008" s="35"/>
    </row>
    <row r="1009" spans="1:32" ht="17.25" customHeight="1">
      <c r="A1009" s="32">
        <v>1003</v>
      </c>
      <c r="B1009" s="33" t="s">
        <v>902</v>
      </c>
      <c r="C1009" s="34"/>
      <c r="D1009" s="34"/>
      <c r="E1009" s="34"/>
      <c r="F1009" s="34"/>
      <c r="G1009" s="34"/>
      <c r="H1009" s="35"/>
      <c r="I1009" s="35"/>
      <c r="J1009" s="35"/>
      <c r="K1009" s="35"/>
      <c r="L1009" s="35"/>
      <c r="M1009" s="35"/>
      <c r="N1009" s="35"/>
      <c r="O1009" s="35"/>
      <c r="P1009" s="35"/>
      <c r="Q1009" s="35"/>
      <c r="R1009" s="35"/>
      <c r="S1009" s="35"/>
      <c r="T1009" s="35"/>
      <c r="U1009" s="35"/>
      <c r="V1009" s="35"/>
      <c r="W1009" s="35"/>
      <c r="X1009" s="35"/>
      <c r="Y1009" s="35"/>
      <c r="Z1009" s="35"/>
      <c r="AA1009" s="35"/>
      <c r="AB1009" s="35"/>
      <c r="AC1009" s="35"/>
      <c r="AD1009" s="35"/>
      <c r="AE1009" s="35"/>
      <c r="AF1009" s="35"/>
    </row>
    <row r="1010" spans="1:32" ht="17.25" customHeight="1">
      <c r="A1010" s="32">
        <v>1004</v>
      </c>
      <c r="B1010" s="33" t="s">
        <v>903</v>
      </c>
      <c r="C1010" s="34"/>
      <c r="D1010" s="34"/>
      <c r="E1010" s="34"/>
      <c r="F1010" s="34"/>
      <c r="G1010" s="34"/>
      <c r="H1010" s="35"/>
      <c r="I1010" s="35"/>
      <c r="J1010" s="35"/>
      <c r="K1010" s="35"/>
      <c r="L1010" s="35"/>
      <c r="M1010" s="35"/>
      <c r="N1010" s="35"/>
      <c r="O1010" s="35"/>
      <c r="P1010" s="35"/>
      <c r="Q1010" s="35"/>
      <c r="R1010" s="35"/>
      <c r="S1010" s="35"/>
      <c r="T1010" s="35"/>
      <c r="U1010" s="35"/>
      <c r="V1010" s="35"/>
      <c r="W1010" s="35"/>
      <c r="X1010" s="35"/>
      <c r="Y1010" s="35"/>
      <c r="Z1010" s="35"/>
      <c r="AA1010" s="35"/>
      <c r="AB1010" s="35"/>
      <c r="AC1010" s="35"/>
      <c r="AD1010" s="35"/>
      <c r="AE1010" s="35"/>
      <c r="AF1010" s="35"/>
    </row>
    <row r="1011" spans="1:32" ht="17.25" customHeight="1">
      <c r="A1011" s="32">
        <v>1005</v>
      </c>
      <c r="B1011" s="33" t="s">
        <v>904</v>
      </c>
      <c r="C1011" s="34"/>
      <c r="D1011" s="34"/>
      <c r="E1011" s="34"/>
      <c r="F1011" s="34"/>
      <c r="G1011" s="34"/>
      <c r="H1011" s="35"/>
      <c r="I1011" s="35"/>
      <c r="J1011" s="35"/>
      <c r="K1011" s="35"/>
      <c r="L1011" s="35"/>
      <c r="M1011" s="35"/>
      <c r="N1011" s="35"/>
      <c r="O1011" s="35"/>
      <c r="P1011" s="35"/>
      <c r="Q1011" s="35"/>
      <c r="R1011" s="35"/>
      <c r="S1011" s="35"/>
      <c r="T1011" s="35"/>
      <c r="U1011" s="35"/>
      <c r="V1011" s="35"/>
      <c r="W1011" s="35"/>
      <c r="X1011" s="35"/>
      <c r="Y1011" s="35"/>
      <c r="Z1011" s="35"/>
      <c r="AA1011" s="35"/>
      <c r="AB1011" s="35"/>
      <c r="AC1011" s="35"/>
      <c r="AD1011" s="35"/>
      <c r="AE1011" s="35"/>
      <c r="AF1011" s="35"/>
    </row>
    <row r="1012" spans="1:32" ht="17.25" customHeight="1">
      <c r="A1012" s="32">
        <v>1006</v>
      </c>
      <c r="B1012" s="33" t="s">
        <v>905</v>
      </c>
      <c r="C1012" s="34"/>
      <c r="D1012" s="34"/>
      <c r="E1012" s="34"/>
      <c r="F1012" s="34"/>
      <c r="G1012" s="34"/>
      <c r="H1012" s="35"/>
      <c r="I1012" s="35"/>
      <c r="J1012" s="35"/>
      <c r="K1012" s="35"/>
      <c r="L1012" s="35"/>
      <c r="M1012" s="35"/>
      <c r="N1012" s="35"/>
      <c r="O1012" s="35"/>
      <c r="P1012" s="35"/>
      <c r="Q1012" s="35"/>
      <c r="R1012" s="35"/>
      <c r="S1012" s="35"/>
      <c r="T1012" s="35"/>
      <c r="U1012" s="35"/>
      <c r="V1012" s="35"/>
      <c r="W1012" s="35"/>
      <c r="X1012" s="35"/>
      <c r="Y1012" s="35"/>
      <c r="Z1012" s="35"/>
      <c r="AA1012" s="35"/>
      <c r="AB1012" s="35"/>
      <c r="AC1012" s="35"/>
      <c r="AD1012" s="35"/>
      <c r="AE1012" s="35"/>
      <c r="AF1012" s="35"/>
    </row>
    <row r="1013" spans="1:32" ht="17.25" customHeight="1">
      <c r="A1013" s="32">
        <v>1007</v>
      </c>
      <c r="B1013" s="33" t="s">
        <v>906</v>
      </c>
      <c r="C1013" s="34"/>
      <c r="D1013" s="34"/>
      <c r="E1013" s="34"/>
      <c r="F1013" s="34"/>
      <c r="G1013" s="34"/>
      <c r="H1013" s="35"/>
      <c r="I1013" s="35"/>
      <c r="J1013" s="35"/>
      <c r="K1013" s="35"/>
      <c r="L1013" s="35"/>
      <c r="M1013" s="35"/>
      <c r="N1013" s="35"/>
      <c r="O1013" s="35"/>
      <c r="P1013" s="35"/>
      <c r="Q1013" s="35"/>
      <c r="R1013" s="35"/>
      <c r="S1013" s="35"/>
      <c r="T1013" s="35"/>
      <c r="U1013" s="35"/>
      <c r="V1013" s="35"/>
      <c r="W1013" s="35"/>
      <c r="X1013" s="35"/>
      <c r="Y1013" s="35"/>
      <c r="Z1013" s="35"/>
      <c r="AA1013" s="35"/>
      <c r="AB1013" s="35"/>
      <c r="AC1013" s="35"/>
      <c r="AD1013" s="35"/>
      <c r="AE1013" s="35"/>
      <c r="AF1013" s="35"/>
    </row>
    <row r="1014" spans="1:32" ht="17.25" customHeight="1">
      <c r="A1014" s="32">
        <v>1008</v>
      </c>
      <c r="B1014" s="33" t="s">
        <v>907</v>
      </c>
      <c r="C1014" s="34"/>
      <c r="D1014" s="34"/>
      <c r="E1014" s="34"/>
      <c r="F1014" s="34"/>
      <c r="G1014" s="34"/>
      <c r="H1014" s="35"/>
      <c r="I1014" s="35"/>
      <c r="J1014" s="35"/>
      <c r="K1014" s="35"/>
      <c r="L1014" s="35"/>
      <c r="M1014" s="35"/>
      <c r="N1014" s="35"/>
      <c r="O1014" s="35"/>
      <c r="P1014" s="35"/>
      <c r="Q1014" s="35"/>
      <c r="R1014" s="35"/>
      <c r="S1014" s="35"/>
      <c r="T1014" s="35"/>
      <c r="U1014" s="35"/>
      <c r="V1014" s="35"/>
      <c r="W1014" s="35"/>
      <c r="X1014" s="35"/>
      <c r="Y1014" s="35"/>
      <c r="Z1014" s="35"/>
      <c r="AA1014" s="35"/>
      <c r="AB1014" s="35"/>
      <c r="AC1014" s="35"/>
      <c r="AD1014" s="35"/>
      <c r="AE1014" s="35"/>
      <c r="AF1014" s="35"/>
    </row>
    <row r="1015" spans="1:32" ht="17.25" customHeight="1">
      <c r="A1015" s="32">
        <v>1009</v>
      </c>
      <c r="B1015" s="33" t="s">
        <v>1239</v>
      </c>
      <c r="C1015" s="34"/>
      <c r="D1015" s="34"/>
      <c r="E1015" s="34"/>
      <c r="F1015" s="34"/>
      <c r="G1015" s="34"/>
      <c r="H1015" s="35"/>
      <c r="I1015" s="35"/>
      <c r="J1015" s="35"/>
      <c r="K1015" s="35"/>
      <c r="L1015" s="35"/>
      <c r="M1015" s="35"/>
      <c r="N1015" s="35"/>
      <c r="O1015" s="35"/>
      <c r="P1015" s="35"/>
      <c r="Q1015" s="35"/>
      <c r="R1015" s="35"/>
      <c r="S1015" s="35"/>
      <c r="T1015" s="35"/>
      <c r="U1015" s="35"/>
      <c r="V1015" s="35"/>
      <c r="W1015" s="35"/>
      <c r="X1015" s="35"/>
      <c r="Y1015" s="35"/>
      <c r="Z1015" s="35"/>
      <c r="AA1015" s="35"/>
      <c r="AB1015" s="35"/>
      <c r="AC1015" s="35"/>
      <c r="AD1015" s="35"/>
      <c r="AE1015" s="35"/>
      <c r="AF1015" s="35"/>
    </row>
    <row r="1016" spans="1:32" s="27" customFormat="1" ht="17.25" customHeight="1">
      <c r="A1016" s="465" t="s">
        <v>1262</v>
      </c>
      <c r="B1016" s="465"/>
      <c r="C1016" s="465"/>
      <c r="D1016" s="465"/>
      <c r="E1016" s="465"/>
      <c r="F1016" s="465"/>
      <c r="G1016" s="465"/>
      <c r="H1016" s="465"/>
      <c r="I1016" s="465"/>
      <c r="J1016" s="465"/>
      <c r="K1016" s="465"/>
      <c r="L1016" s="465"/>
      <c r="M1016" s="465"/>
      <c r="N1016" s="465"/>
      <c r="O1016" s="465"/>
      <c r="P1016" s="465"/>
      <c r="Q1016" s="465"/>
      <c r="R1016" s="465"/>
      <c r="S1016" s="465"/>
      <c r="T1016" s="465"/>
      <c r="U1016" s="465"/>
      <c r="V1016" s="465"/>
    </row>
    <row r="1017" spans="1:32" s="27" customFormat="1" ht="17.25" customHeight="1">
      <c r="A1017" s="471" t="s">
        <v>1349</v>
      </c>
      <c r="B1017" s="471"/>
      <c r="C1017" s="471"/>
      <c r="D1017" s="471"/>
      <c r="E1017" s="471"/>
      <c r="F1017" s="471"/>
      <c r="G1017" s="471"/>
      <c r="H1017" s="471"/>
      <c r="I1017" s="471"/>
      <c r="J1017" s="471"/>
      <c r="K1017" s="471"/>
      <c r="L1017" s="471"/>
      <c r="M1017" s="471"/>
      <c r="N1017" s="471"/>
      <c r="O1017" s="471"/>
      <c r="P1017" s="471"/>
      <c r="Q1017" s="471"/>
      <c r="R1017" s="471"/>
      <c r="S1017" s="471"/>
      <c r="T1017" s="471"/>
      <c r="U1017" s="471"/>
      <c r="V1017" s="471"/>
    </row>
    <row r="1018" spans="1:32" ht="17.25" customHeight="1">
      <c r="A1018" s="25" t="s">
        <v>1350</v>
      </c>
    </row>
  </sheetData>
  <mergeCells count="5">
    <mergeCell ref="A1017:V1017"/>
    <mergeCell ref="A1016:V1016"/>
    <mergeCell ref="A5:A6"/>
    <mergeCell ref="B5:B6"/>
    <mergeCell ref="C5:AF5"/>
  </mergeCells>
  <phoneticPr fontId="20" type="noConversion"/>
  <pageMargins left="0.51181102362204722" right="0.51181102362204722" top="0.39370078740157483" bottom="0.98425196850393704" header="0.51181102362204722" footer="0.51181102362204722"/>
  <pageSetup paperSize="9" scale="67" fitToHeight="0" orientation="landscape" horizontalDpi="300" verticalDpi="300" r:id="rId1"/>
  <headerFooter>
    <oddFooter>&amp;C&amp;"Arial,標準"4-&amp;P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
  <sheetViews>
    <sheetView view="pageBreakPreview" zoomScale="70" zoomScaleNormal="100" zoomScaleSheetLayoutView="70" workbookViewId="0">
      <pane xSplit="1" ySplit="6" topLeftCell="B7" activePane="bottomRight" state="frozen"/>
      <selection pane="topRight"/>
      <selection pane="bottomLeft"/>
      <selection pane="bottomRight"/>
    </sheetView>
  </sheetViews>
  <sheetFormatPr defaultColWidth="9" defaultRowHeight="17.25" customHeight="1"/>
  <cols>
    <col min="1" max="1" width="15.625" style="17" customWidth="1"/>
    <col min="2" max="31" width="5.625" style="17" customWidth="1"/>
    <col min="32" max="16384" width="9" style="17"/>
  </cols>
  <sheetData>
    <row r="1" spans="1:31" ht="17.25" customHeight="1">
      <c r="A1" s="16" t="s">
        <v>1356</v>
      </c>
    </row>
    <row r="3" spans="1:31" ht="17.25" customHeight="1">
      <c r="A3" s="17" t="s">
        <v>1362</v>
      </c>
    </row>
    <row r="4" spans="1:31" ht="17.25" customHeight="1">
      <c r="A4" s="17" t="s">
        <v>1352</v>
      </c>
    </row>
    <row r="5" spans="1:31" ht="17.25" customHeight="1">
      <c r="A5" s="464" t="s">
        <v>1236</v>
      </c>
      <c r="B5" s="478" t="s">
        <v>1363</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80"/>
    </row>
    <row r="6" spans="1:31" ht="17.25" customHeight="1">
      <c r="A6" s="464"/>
      <c r="B6" s="31">
        <v>1</v>
      </c>
      <c r="C6" s="31">
        <v>2</v>
      </c>
      <c r="D6" s="31">
        <v>3</v>
      </c>
      <c r="E6" s="31">
        <v>4</v>
      </c>
      <c r="F6" s="31">
        <v>5</v>
      </c>
      <c r="G6" s="31">
        <v>6</v>
      </c>
      <c r="H6" s="31">
        <v>7</v>
      </c>
      <c r="I6" s="31">
        <v>8</v>
      </c>
      <c r="J6" s="31">
        <v>9</v>
      </c>
      <c r="K6" s="31">
        <v>10</v>
      </c>
      <c r="L6" s="31">
        <v>11</v>
      </c>
      <c r="M6" s="31">
        <v>12</v>
      </c>
      <c r="N6" s="31">
        <v>13</v>
      </c>
      <c r="O6" s="31">
        <v>14</v>
      </c>
      <c r="P6" s="31">
        <v>15</v>
      </c>
      <c r="Q6" s="31">
        <v>16</v>
      </c>
      <c r="R6" s="31">
        <v>17</v>
      </c>
      <c r="S6" s="31">
        <v>18</v>
      </c>
      <c r="T6" s="31">
        <v>19</v>
      </c>
      <c r="U6" s="31">
        <v>20</v>
      </c>
      <c r="V6" s="31">
        <v>21</v>
      </c>
      <c r="W6" s="31">
        <v>22</v>
      </c>
      <c r="X6" s="31">
        <v>23</v>
      </c>
      <c r="Y6" s="31">
        <v>24</v>
      </c>
      <c r="Z6" s="31">
        <v>25</v>
      </c>
      <c r="AA6" s="31">
        <v>26</v>
      </c>
      <c r="AB6" s="31">
        <v>27</v>
      </c>
      <c r="AC6" s="31">
        <v>28</v>
      </c>
      <c r="AD6" s="31">
        <v>29</v>
      </c>
      <c r="AE6" s="31">
        <v>30</v>
      </c>
    </row>
    <row r="7" spans="1:31" ht="17.25" customHeight="1">
      <c r="A7" s="31" t="s">
        <v>988</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spans="1:31" ht="17.25" customHeight="1">
      <c r="A8" s="31" t="s">
        <v>910</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row>
    <row r="9" spans="1:31" ht="17.25" customHeight="1">
      <c r="A9" s="31" t="s">
        <v>911</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row>
    <row r="10" spans="1:31" ht="17.25" customHeight="1">
      <c r="A10" s="31" t="s">
        <v>912</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row>
    <row r="11" spans="1:31" ht="17.25" customHeight="1">
      <c r="A11" s="31" t="s">
        <v>913</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row>
    <row r="12" spans="1:31" ht="17.25" customHeight="1">
      <c r="A12" s="31" t="s">
        <v>914</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1" ht="17.25" customHeight="1">
      <c r="A13" s="31" t="s">
        <v>915</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row>
    <row r="14" spans="1:31" ht="17.25" customHeight="1">
      <c r="A14" s="31" t="s">
        <v>916</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row>
    <row r="15" spans="1:31" ht="17.25" customHeight="1">
      <c r="A15" s="31" t="s">
        <v>917</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31" ht="17.25" customHeight="1">
      <c r="A16" s="31" t="s">
        <v>918</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1:31" ht="17.25" customHeight="1">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row>
    <row r="18" spans="1:31" ht="17.25" customHeight="1">
      <c r="A18" s="31" t="s">
        <v>989</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row>
    <row r="19" spans="1:31" ht="17.25" customHeight="1">
      <c r="C19" s="484" t="s">
        <v>919</v>
      </c>
      <c r="D19" s="484"/>
      <c r="E19" s="484"/>
      <c r="F19" s="484"/>
      <c r="G19" s="484"/>
    </row>
    <row r="20" spans="1:31" ht="17.25" customHeight="1">
      <c r="A20" s="464" t="s">
        <v>1236</v>
      </c>
      <c r="B20" s="485" t="s">
        <v>1353</v>
      </c>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row>
    <row r="21" spans="1:31" ht="17.25" customHeight="1">
      <c r="A21" s="464"/>
      <c r="B21" s="31">
        <v>1</v>
      </c>
      <c r="C21" s="31">
        <v>2</v>
      </c>
      <c r="D21" s="31">
        <v>3</v>
      </c>
      <c r="E21" s="31">
        <v>4</v>
      </c>
      <c r="F21" s="31">
        <v>5</v>
      </c>
      <c r="G21" s="31">
        <v>6</v>
      </c>
      <c r="H21" s="31">
        <v>7</v>
      </c>
      <c r="I21" s="31">
        <v>8</v>
      </c>
      <c r="J21" s="31">
        <v>9</v>
      </c>
      <c r="K21" s="31">
        <v>10</v>
      </c>
      <c r="L21" s="31">
        <v>11</v>
      </c>
      <c r="M21" s="31">
        <v>12</v>
      </c>
      <c r="N21" s="31">
        <v>13</v>
      </c>
      <c r="O21" s="31">
        <v>14</v>
      </c>
      <c r="P21" s="31">
        <v>15</v>
      </c>
      <c r="Q21" s="31">
        <v>16</v>
      </c>
      <c r="R21" s="31">
        <v>17</v>
      </c>
      <c r="S21" s="31">
        <v>18</v>
      </c>
      <c r="T21" s="31">
        <v>19</v>
      </c>
      <c r="U21" s="31">
        <v>20</v>
      </c>
      <c r="V21" s="31">
        <v>21</v>
      </c>
      <c r="W21" s="31">
        <v>22</v>
      </c>
      <c r="X21" s="31">
        <v>23</v>
      </c>
      <c r="Y21" s="31">
        <v>24</v>
      </c>
      <c r="Z21" s="31">
        <v>25</v>
      </c>
      <c r="AA21" s="31">
        <v>26</v>
      </c>
      <c r="AB21" s="31">
        <v>27</v>
      </c>
      <c r="AC21" s="31">
        <v>28</v>
      </c>
      <c r="AD21" s="31">
        <v>29</v>
      </c>
      <c r="AE21" s="31">
        <v>30</v>
      </c>
    </row>
    <row r="22" spans="1:31" ht="17.25" customHeight="1">
      <c r="A22" s="35" t="s">
        <v>926</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row>
    <row r="23" spans="1:31" ht="17.25" customHeight="1">
      <c r="A23" s="465" t="s">
        <v>1354</v>
      </c>
      <c r="B23" s="465"/>
      <c r="C23" s="465"/>
      <c r="D23" s="465"/>
      <c r="E23" s="465"/>
      <c r="F23" s="465"/>
      <c r="G23" s="465"/>
      <c r="H23" s="465"/>
      <c r="I23" s="465"/>
      <c r="J23" s="465"/>
      <c r="K23" s="465"/>
      <c r="L23" s="465"/>
      <c r="M23" s="465"/>
      <c r="N23" s="465"/>
      <c r="O23" s="465"/>
      <c r="P23" s="465"/>
      <c r="Q23" s="465"/>
      <c r="R23" s="465"/>
      <c r="S23" s="465"/>
      <c r="T23" s="465"/>
      <c r="U23" s="465"/>
      <c r="V23" s="465"/>
      <c r="W23" s="481"/>
      <c r="X23" s="481"/>
      <c r="Y23" s="481"/>
      <c r="Z23" s="481"/>
      <c r="AA23" s="481"/>
      <c r="AB23" s="481"/>
      <c r="AC23" s="481"/>
      <c r="AD23" s="481"/>
      <c r="AE23" s="481"/>
    </row>
    <row r="24" spans="1:31" ht="17.25" customHeight="1">
      <c r="A24" s="482" t="s">
        <v>1355</v>
      </c>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3"/>
      <c r="Z24" s="483"/>
      <c r="AA24" s="483"/>
      <c r="AB24" s="483"/>
      <c r="AC24" s="483"/>
      <c r="AD24" s="483"/>
      <c r="AE24" s="483"/>
    </row>
  </sheetData>
  <mergeCells count="7">
    <mergeCell ref="A23:AE23"/>
    <mergeCell ref="A24:AE24"/>
    <mergeCell ref="A5:A6"/>
    <mergeCell ref="A20:A21"/>
    <mergeCell ref="C19:G19"/>
    <mergeCell ref="B5:AE5"/>
    <mergeCell ref="B20:AE20"/>
  </mergeCells>
  <phoneticPr fontId="20" type="noConversion"/>
  <pageMargins left="0.51181102362204722" right="0.51181102362204722" top="0.39370078740157483" bottom="0.98425196850393704" header="0.51181102362204722" footer="0.51181102362204722"/>
  <pageSetup paperSize="9" scale="73" fitToHeight="0" orientation="landscape" horizontalDpi="300" verticalDpi="300" r:id="rId1"/>
  <headerFooter>
    <oddFooter>&amp;C&amp;"Arial,標準"4-&amp;P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
  <sheetViews>
    <sheetView view="pageBreakPreview" zoomScale="70" zoomScaleNormal="100" zoomScaleSheetLayoutView="70" workbookViewId="0">
      <pane xSplit="1" ySplit="6" topLeftCell="B7" activePane="bottomRight" state="frozen"/>
      <selection pane="topRight"/>
      <selection pane="bottomLeft"/>
      <selection pane="bottomRight" activeCell="A3" sqref="A3"/>
    </sheetView>
  </sheetViews>
  <sheetFormatPr defaultColWidth="9" defaultRowHeight="17.25" customHeight="1"/>
  <cols>
    <col min="1" max="1" width="15.625" style="17" customWidth="1"/>
    <col min="2" max="31" width="5.625" style="17" customWidth="1"/>
    <col min="32" max="16384" width="9" style="17"/>
  </cols>
  <sheetData>
    <row r="1" spans="1:31" ht="17.25" customHeight="1">
      <c r="A1" s="16" t="s">
        <v>1356</v>
      </c>
    </row>
    <row r="3" spans="1:31" ht="17.25" customHeight="1">
      <c r="A3" s="17" t="s">
        <v>1357</v>
      </c>
    </row>
    <row r="4" spans="1:31" ht="17.25" customHeight="1">
      <c r="A4" s="17" t="s">
        <v>1352</v>
      </c>
    </row>
    <row r="5" spans="1:31" ht="17.25" customHeight="1">
      <c r="A5" s="464" t="s">
        <v>1236</v>
      </c>
      <c r="B5" s="478" t="s">
        <v>1358</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80"/>
    </row>
    <row r="6" spans="1:31" ht="17.25" customHeight="1">
      <c r="A6" s="464"/>
      <c r="B6" s="31">
        <v>1</v>
      </c>
      <c r="C6" s="31">
        <v>2</v>
      </c>
      <c r="D6" s="31">
        <v>3</v>
      </c>
      <c r="E6" s="31">
        <v>4</v>
      </c>
      <c r="F6" s="31">
        <v>5</v>
      </c>
      <c r="G6" s="31">
        <v>6</v>
      </c>
      <c r="H6" s="31">
        <v>7</v>
      </c>
      <c r="I6" s="31">
        <v>8</v>
      </c>
      <c r="J6" s="31">
        <v>9</v>
      </c>
      <c r="K6" s="31">
        <v>10</v>
      </c>
      <c r="L6" s="31">
        <v>11</v>
      </c>
      <c r="M6" s="31">
        <v>12</v>
      </c>
      <c r="N6" s="31">
        <v>13</v>
      </c>
      <c r="O6" s="31">
        <v>14</v>
      </c>
      <c r="P6" s="31">
        <v>15</v>
      </c>
      <c r="Q6" s="31">
        <v>16</v>
      </c>
      <c r="R6" s="31">
        <v>17</v>
      </c>
      <c r="S6" s="31">
        <v>18</v>
      </c>
      <c r="T6" s="31">
        <v>19</v>
      </c>
      <c r="U6" s="31">
        <v>20</v>
      </c>
      <c r="V6" s="31">
        <v>21</v>
      </c>
      <c r="W6" s="31">
        <v>22</v>
      </c>
      <c r="X6" s="31">
        <v>23</v>
      </c>
      <c r="Y6" s="31">
        <v>24</v>
      </c>
      <c r="Z6" s="31">
        <v>25</v>
      </c>
      <c r="AA6" s="31">
        <v>26</v>
      </c>
      <c r="AB6" s="31">
        <v>27</v>
      </c>
      <c r="AC6" s="31">
        <v>28</v>
      </c>
      <c r="AD6" s="31">
        <v>29</v>
      </c>
      <c r="AE6" s="31">
        <v>30</v>
      </c>
    </row>
    <row r="7" spans="1:31" ht="17.25" customHeight="1">
      <c r="A7" s="31" t="s">
        <v>988</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spans="1:31" ht="17.25" customHeight="1">
      <c r="A8" s="31" t="s">
        <v>910</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row>
    <row r="9" spans="1:31" ht="17.25" customHeight="1">
      <c r="A9" s="31" t="s">
        <v>911</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row>
    <row r="10" spans="1:31" ht="17.25" customHeight="1">
      <c r="A10" s="31" t="s">
        <v>912</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row>
    <row r="11" spans="1:31" ht="17.25" customHeight="1">
      <c r="A11" s="31" t="s">
        <v>913</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row>
    <row r="12" spans="1:31" ht="17.25" customHeight="1">
      <c r="A12" s="31" t="s">
        <v>914</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1" ht="17.25" customHeight="1">
      <c r="A13" s="31" t="s">
        <v>915</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row>
    <row r="14" spans="1:31" ht="17.25" customHeight="1">
      <c r="A14" s="31" t="s">
        <v>916</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row>
    <row r="15" spans="1:31" ht="17.25" customHeight="1">
      <c r="A15" s="31" t="s">
        <v>917</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31" ht="17.25" customHeight="1">
      <c r="A16" s="31" t="s">
        <v>918</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1:31" ht="17.25" customHeight="1">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row>
    <row r="18" spans="1:31" ht="17.25" customHeight="1">
      <c r="A18" s="31" t="s">
        <v>989</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row>
    <row r="19" spans="1:31" ht="17.25" customHeight="1">
      <c r="C19" s="484" t="s">
        <v>919</v>
      </c>
      <c r="D19" s="484"/>
      <c r="E19" s="484"/>
      <c r="F19" s="484"/>
      <c r="G19" s="484"/>
    </row>
    <row r="20" spans="1:31" ht="17.25" customHeight="1">
      <c r="A20" s="464" t="s">
        <v>1236</v>
      </c>
      <c r="B20" s="485" t="s">
        <v>1359</v>
      </c>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row>
    <row r="21" spans="1:31" ht="17.25" customHeight="1">
      <c r="A21" s="464"/>
      <c r="B21" s="31">
        <v>1</v>
      </c>
      <c r="C21" s="31">
        <v>2</v>
      </c>
      <c r="D21" s="31">
        <v>3</v>
      </c>
      <c r="E21" s="31">
        <v>4</v>
      </c>
      <c r="F21" s="31">
        <v>5</v>
      </c>
      <c r="G21" s="31">
        <v>6</v>
      </c>
      <c r="H21" s="31">
        <v>7</v>
      </c>
      <c r="I21" s="31">
        <v>8</v>
      </c>
      <c r="J21" s="31">
        <v>9</v>
      </c>
      <c r="K21" s="31">
        <v>10</v>
      </c>
      <c r="L21" s="31">
        <v>11</v>
      </c>
      <c r="M21" s="31">
        <v>12</v>
      </c>
      <c r="N21" s="31">
        <v>13</v>
      </c>
      <c r="O21" s="31">
        <v>14</v>
      </c>
      <c r="P21" s="31">
        <v>15</v>
      </c>
      <c r="Q21" s="31">
        <v>16</v>
      </c>
      <c r="R21" s="31">
        <v>17</v>
      </c>
      <c r="S21" s="31">
        <v>18</v>
      </c>
      <c r="T21" s="31">
        <v>19</v>
      </c>
      <c r="U21" s="31">
        <v>20</v>
      </c>
      <c r="V21" s="31">
        <v>21</v>
      </c>
      <c r="W21" s="31">
        <v>22</v>
      </c>
      <c r="X21" s="31">
        <v>23</v>
      </c>
      <c r="Y21" s="31">
        <v>24</v>
      </c>
      <c r="Z21" s="31">
        <v>25</v>
      </c>
      <c r="AA21" s="31">
        <v>26</v>
      </c>
      <c r="AB21" s="31">
        <v>27</v>
      </c>
      <c r="AC21" s="31">
        <v>28</v>
      </c>
      <c r="AD21" s="31">
        <v>29</v>
      </c>
      <c r="AE21" s="31">
        <v>30</v>
      </c>
    </row>
    <row r="22" spans="1:31" ht="17.25" customHeight="1">
      <c r="A22" s="35" t="s">
        <v>1360</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row>
    <row r="23" spans="1:31" ht="17.25" customHeight="1">
      <c r="A23" s="465" t="s">
        <v>1361</v>
      </c>
      <c r="B23" s="465"/>
      <c r="C23" s="465"/>
      <c r="D23" s="465"/>
      <c r="E23" s="465"/>
      <c r="F23" s="465"/>
      <c r="G23" s="465"/>
      <c r="H23" s="465"/>
      <c r="I23" s="465"/>
      <c r="J23" s="465"/>
      <c r="K23" s="465"/>
      <c r="L23" s="465"/>
      <c r="M23" s="465"/>
      <c r="N23" s="465"/>
      <c r="O23" s="465"/>
      <c r="P23" s="465"/>
      <c r="Q23" s="465"/>
      <c r="R23" s="465"/>
      <c r="S23" s="465"/>
      <c r="T23" s="465"/>
      <c r="U23" s="465"/>
      <c r="V23" s="465"/>
      <c r="W23" s="481"/>
      <c r="X23" s="481"/>
      <c r="Y23" s="481"/>
      <c r="Z23" s="481"/>
      <c r="AA23" s="481"/>
      <c r="AB23" s="481"/>
      <c r="AC23" s="481"/>
      <c r="AD23" s="481"/>
      <c r="AE23" s="481"/>
    </row>
    <row r="24" spans="1:31" ht="17.25" customHeight="1">
      <c r="A24" s="482" t="s">
        <v>1355</v>
      </c>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3"/>
      <c r="Z24" s="483"/>
      <c r="AA24" s="483"/>
      <c r="AB24" s="483"/>
      <c r="AC24" s="483"/>
      <c r="AD24" s="483"/>
      <c r="AE24" s="483"/>
    </row>
  </sheetData>
  <mergeCells count="7">
    <mergeCell ref="A23:AE23"/>
    <mergeCell ref="A24:AE24"/>
    <mergeCell ref="A5:A6"/>
    <mergeCell ref="A20:A21"/>
    <mergeCell ref="C19:G19"/>
    <mergeCell ref="B5:AE5"/>
    <mergeCell ref="B20:AE20"/>
  </mergeCells>
  <phoneticPr fontId="20" type="noConversion"/>
  <pageMargins left="0.51181102362204722" right="0.51181102362204722" top="0.39370078740157483" bottom="0.98425196850393704" header="0.51181102362204722" footer="0.51181102362204722"/>
  <pageSetup paperSize="9" scale="73" fitToHeight="0" orientation="landscape" horizontalDpi="300" verticalDpi="300" r:id="rId1"/>
  <headerFooter>
    <oddFooter>&amp;C&amp;"Arial,標準"4-&amp;P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
  <sheetViews>
    <sheetView view="pageBreakPreview" zoomScale="70" zoomScaleNormal="100" zoomScaleSheetLayoutView="70" workbookViewId="0">
      <pane xSplit="1" ySplit="6" topLeftCell="B7" activePane="bottomRight" state="frozen"/>
      <selection pane="topRight"/>
      <selection pane="bottomLeft"/>
      <selection pane="bottomRight" activeCell="A4" sqref="A4"/>
    </sheetView>
  </sheetViews>
  <sheetFormatPr defaultColWidth="9" defaultRowHeight="17.25" customHeight="1"/>
  <cols>
    <col min="1" max="1" width="15.625" style="17" customWidth="1"/>
    <col min="2" max="31" width="5.625" style="17" customWidth="1"/>
    <col min="32" max="16384" width="9" style="17"/>
  </cols>
  <sheetData>
    <row r="1" spans="1:31" ht="17.25" customHeight="1">
      <c r="A1" s="16" t="s">
        <v>1351</v>
      </c>
    </row>
    <row r="3" spans="1:31" ht="17.25" customHeight="1">
      <c r="A3" s="17" t="s">
        <v>2229</v>
      </c>
    </row>
    <row r="4" spans="1:31" ht="17.25" customHeight="1">
      <c r="A4" s="17" t="s">
        <v>1352</v>
      </c>
    </row>
    <row r="5" spans="1:31" ht="17.25" customHeight="1">
      <c r="A5" s="464" t="s">
        <v>1236</v>
      </c>
      <c r="B5" s="478" t="s">
        <v>1364</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80"/>
    </row>
    <row r="6" spans="1:31" ht="17.25" customHeight="1">
      <c r="A6" s="464"/>
      <c r="B6" s="31">
        <v>1</v>
      </c>
      <c r="C6" s="31">
        <v>2</v>
      </c>
      <c r="D6" s="31">
        <v>3</v>
      </c>
      <c r="E6" s="31">
        <v>4</v>
      </c>
      <c r="F6" s="31">
        <v>5</v>
      </c>
      <c r="G6" s="31">
        <v>6</v>
      </c>
      <c r="H6" s="31">
        <v>7</v>
      </c>
      <c r="I6" s="31">
        <v>8</v>
      </c>
      <c r="J6" s="31">
        <v>9</v>
      </c>
      <c r="K6" s="31">
        <v>10</v>
      </c>
      <c r="L6" s="31">
        <v>11</v>
      </c>
      <c r="M6" s="31">
        <v>12</v>
      </c>
      <c r="N6" s="31">
        <v>13</v>
      </c>
      <c r="O6" s="31">
        <v>14</v>
      </c>
      <c r="P6" s="31">
        <v>15</v>
      </c>
      <c r="Q6" s="31">
        <v>16</v>
      </c>
      <c r="R6" s="31">
        <v>17</v>
      </c>
      <c r="S6" s="31">
        <v>18</v>
      </c>
      <c r="T6" s="31">
        <v>19</v>
      </c>
      <c r="U6" s="31">
        <v>20</v>
      </c>
      <c r="V6" s="31">
        <v>21</v>
      </c>
      <c r="W6" s="31">
        <v>22</v>
      </c>
      <c r="X6" s="31">
        <v>23</v>
      </c>
      <c r="Y6" s="31">
        <v>24</v>
      </c>
      <c r="Z6" s="31">
        <v>25</v>
      </c>
      <c r="AA6" s="31">
        <v>26</v>
      </c>
      <c r="AB6" s="31">
        <v>27</v>
      </c>
      <c r="AC6" s="31">
        <v>28</v>
      </c>
      <c r="AD6" s="31">
        <v>29</v>
      </c>
      <c r="AE6" s="31">
        <v>30</v>
      </c>
    </row>
    <row r="7" spans="1:31" ht="17.25" customHeight="1">
      <c r="A7" s="31" t="s">
        <v>988</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spans="1:31" ht="17.25" customHeight="1">
      <c r="A8" s="31" t="s">
        <v>910</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row>
    <row r="9" spans="1:31" ht="17.25" customHeight="1">
      <c r="A9" s="31" t="s">
        <v>911</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row>
    <row r="10" spans="1:31" ht="17.25" customHeight="1">
      <c r="A10" s="31" t="s">
        <v>912</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row>
    <row r="11" spans="1:31" ht="17.25" customHeight="1">
      <c r="A11" s="31" t="s">
        <v>913</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row>
    <row r="12" spans="1:31" ht="17.25" customHeight="1">
      <c r="A12" s="31" t="s">
        <v>914</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1" ht="17.25" customHeight="1">
      <c r="A13" s="31" t="s">
        <v>915</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row>
    <row r="14" spans="1:31" ht="17.25" customHeight="1">
      <c r="A14" s="31" t="s">
        <v>916</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row>
    <row r="15" spans="1:31" ht="17.25" customHeight="1">
      <c r="A15" s="31" t="s">
        <v>917</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31" ht="17.25" customHeight="1">
      <c r="A16" s="31" t="s">
        <v>918</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1:31" ht="17.25" customHeight="1">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row>
    <row r="18" spans="1:31" ht="17.25" customHeight="1">
      <c r="A18" s="31" t="s">
        <v>989</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row>
    <row r="19" spans="1:31" ht="17.25" customHeight="1">
      <c r="C19" s="484" t="s">
        <v>919</v>
      </c>
      <c r="D19" s="484"/>
      <c r="E19" s="484"/>
      <c r="F19" s="484"/>
      <c r="G19" s="484"/>
    </row>
    <row r="20" spans="1:31" ht="17.25" customHeight="1">
      <c r="A20" s="464" t="s">
        <v>1236</v>
      </c>
      <c r="B20" s="485" t="s">
        <v>1365</v>
      </c>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row>
    <row r="21" spans="1:31" ht="17.25" customHeight="1">
      <c r="A21" s="464"/>
      <c r="B21" s="31">
        <v>1</v>
      </c>
      <c r="C21" s="31">
        <v>2</v>
      </c>
      <c r="D21" s="31">
        <v>3</v>
      </c>
      <c r="E21" s="31">
        <v>4</v>
      </c>
      <c r="F21" s="31">
        <v>5</v>
      </c>
      <c r="G21" s="31">
        <v>6</v>
      </c>
      <c r="H21" s="31">
        <v>7</v>
      </c>
      <c r="I21" s="31">
        <v>8</v>
      </c>
      <c r="J21" s="31">
        <v>9</v>
      </c>
      <c r="K21" s="31">
        <v>10</v>
      </c>
      <c r="L21" s="31">
        <v>11</v>
      </c>
      <c r="M21" s="31">
        <v>12</v>
      </c>
      <c r="N21" s="31">
        <v>13</v>
      </c>
      <c r="O21" s="31">
        <v>14</v>
      </c>
      <c r="P21" s="31">
        <v>15</v>
      </c>
      <c r="Q21" s="31">
        <v>16</v>
      </c>
      <c r="R21" s="31">
        <v>17</v>
      </c>
      <c r="S21" s="31">
        <v>18</v>
      </c>
      <c r="T21" s="31">
        <v>19</v>
      </c>
      <c r="U21" s="31">
        <v>20</v>
      </c>
      <c r="V21" s="31">
        <v>21</v>
      </c>
      <c r="W21" s="31">
        <v>22</v>
      </c>
      <c r="X21" s="31">
        <v>23</v>
      </c>
      <c r="Y21" s="31">
        <v>24</v>
      </c>
      <c r="Z21" s="31">
        <v>25</v>
      </c>
      <c r="AA21" s="31">
        <v>26</v>
      </c>
      <c r="AB21" s="31">
        <v>27</v>
      </c>
      <c r="AC21" s="31">
        <v>28</v>
      </c>
      <c r="AD21" s="31">
        <v>29</v>
      </c>
      <c r="AE21" s="31">
        <v>30</v>
      </c>
    </row>
    <row r="22" spans="1:31" ht="17.25" customHeight="1">
      <c r="A22" s="35" t="s">
        <v>926</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row>
    <row r="23" spans="1:31" ht="17.25" customHeight="1">
      <c r="A23" s="465" t="s">
        <v>1354</v>
      </c>
      <c r="B23" s="465"/>
      <c r="C23" s="465"/>
      <c r="D23" s="465"/>
      <c r="E23" s="465"/>
      <c r="F23" s="465"/>
      <c r="G23" s="465"/>
      <c r="H23" s="465"/>
      <c r="I23" s="465"/>
      <c r="J23" s="465"/>
      <c r="K23" s="465"/>
      <c r="L23" s="465"/>
      <c r="M23" s="465"/>
      <c r="N23" s="465"/>
      <c r="O23" s="465"/>
      <c r="P23" s="465"/>
      <c r="Q23" s="465"/>
      <c r="R23" s="465"/>
      <c r="S23" s="465"/>
      <c r="T23" s="465"/>
      <c r="U23" s="465"/>
      <c r="V23" s="465"/>
      <c r="W23" s="481"/>
      <c r="X23" s="481"/>
      <c r="Y23" s="481"/>
      <c r="Z23" s="481"/>
      <c r="AA23" s="481"/>
      <c r="AB23" s="481"/>
      <c r="AC23" s="481"/>
      <c r="AD23" s="481"/>
      <c r="AE23" s="481"/>
    </row>
    <row r="24" spans="1:31" ht="17.25" customHeight="1">
      <c r="A24" s="482" t="s">
        <v>1355</v>
      </c>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3"/>
      <c r="Z24" s="483"/>
      <c r="AA24" s="483"/>
      <c r="AB24" s="483"/>
      <c r="AC24" s="483"/>
      <c r="AD24" s="483"/>
      <c r="AE24" s="483"/>
    </row>
  </sheetData>
  <mergeCells count="7">
    <mergeCell ref="A23:AE23"/>
    <mergeCell ref="A24:AE24"/>
    <mergeCell ref="A5:A6"/>
    <mergeCell ref="A20:A21"/>
    <mergeCell ref="C19:G19"/>
    <mergeCell ref="B5:AE5"/>
    <mergeCell ref="B20:AE20"/>
  </mergeCells>
  <phoneticPr fontId="20" type="noConversion"/>
  <pageMargins left="0.51181102362204722" right="0.51181102362204722" top="0.39370078740157483" bottom="0.98425196850393704" header="0.51181102362204722" footer="0.51181102362204722"/>
  <pageSetup paperSize="9" scale="73" fitToHeight="0" orientation="landscape" horizontalDpi="300" verticalDpi="300" r:id="rId1"/>
  <headerFooter>
    <oddFooter>&amp;C&amp;"Arial,標準"4-&amp;P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
  <sheetViews>
    <sheetView view="pageBreakPreview" zoomScale="70" zoomScaleNormal="100" zoomScaleSheetLayoutView="70" workbookViewId="0"/>
  </sheetViews>
  <sheetFormatPr defaultColWidth="9" defaultRowHeight="17.25" customHeight="1"/>
  <cols>
    <col min="1" max="1" width="15.625" style="81" customWidth="1"/>
    <col min="2" max="2" width="22.625" style="81" customWidth="1"/>
    <col min="3" max="5" width="30.625" style="81" customWidth="1"/>
    <col min="6" max="6" width="20.625" style="81" customWidth="1"/>
    <col min="7" max="7" width="23.625" style="81" customWidth="1"/>
    <col min="8" max="16384" width="9" style="81"/>
  </cols>
  <sheetData>
    <row r="1" spans="1:5" ht="17.25" customHeight="1">
      <c r="A1" s="16" t="s">
        <v>1351</v>
      </c>
    </row>
    <row r="3" spans="1:5" ht="17.25" customHeight="1">
      <c r="A3" s="81" t="s">
        <v>1366</v>
      </c>
    </row>
    <row r="4" spans="1:5" ht="17.25" customHeight="1">
      <c r="A4" s="82" t="s">
        <v>1367</v>
      </c>
    </row>
    <row r="5" spans="1:5" ht="17.25" customHeight="1">
      <c r="A5" s="81" t="s">
        <v>1352</v>
      </c>
    </row>
    <row r="6" spans="1:5" ht="17.100000000000001" customHeight="1">
      <c r="A6" s="82" t="s">
        <v>1368</v>
      </c>
    </row>
    <row r="7" spans="1:5" ht="34.5" customHeight="1">
      <c r="A7" s="83" t="s">
        <v>1236</v>
      </c>
      <c r="B7" s="83" t="s">
        <v>1369</v>
      </c>
      <c r="C7" s="84" t="s">
        <v>1370</v>
      </c>
      <c r="D7" s="84" t="s">
        <v>1371</v>
      </c>
      <c r="E7" s="84" t="s">
        <v>1372</v>
      </c>
    </row>
    <row r="8" spans="1:5" ht="17.25" customHeight="1">
      <c r="A8" s="83" t="s">
        <v>988</v>
      </c>
      <c r="B8" s="85"/>
      <c r="C8" s="486"/>
      <c r="D8" s="486"/>
      <c r="E8" s="486"/>
    </row>
    <row r="9" spans="1:5" ht="17.25" customHeight="1">
      <c r="A9" s="83" t="s">
        <v>910</v>
      </c>
      <c r="B9" s="85"/>
      <c r="C9" s="486"/>
      <c r="D9" s="486"/>
      <c r="E9" s="486"/>
    </row>
    <row r="10" spans="1:5" ht="17.25" customHeight="1">
      <c r="A10" s="83" t="s">
        <v>990</v>
      </c>
      <c r="B10" s="85"/>
      <c r="C10" s="486"/>
      <c r="D10" s="486"/>
      <c r="E10" s="486"/>
    </row>
    <row r="11" spans="1:5" ht="17.25" customHeight="1">
      <c r="A11" s="83" t="s">
        <v>912</v>
      </c>
      <c r="B11" s="85"/>
      <c r="C11" s="486"/>
      <c r="D11" s="486"/>
      <c r="E11" s="486"/>
    </row>
    <row r="12" spans="1:5" ht="17.25" customHeight="1">
      <c r="A12" s="83" t="s">
        <v>991</v>
      </c>
      <c r="B12" s="85"/>
      <c r="C12" s="486"/>
      <c r="D12" s="486"/>
      <c r="E12" s="486"/>
    </row>
    <row r="13" spans="1:5" ht="17.25" customHeight="1">
      <c r="A13" s="83" t="s">
        <v>914</v>
      </c>
      <c r="B13" s="85"/>
      <c r="C13" s="486"/>
      <c r="D13" s="486"/>
      <c r="E13" s="486"/>
    </row>
    <row r="14" spans="1:5" ht="17.25" customHeight="1">
      <c r="A14" s="83" t="s">
        <v>992</v>
      </c>
      <c r="B14" s="85"/>
      <c r="C14" s="486"/>
      <c r="D14" s="486"/>
      <c r="E14" s="486"/>
    </row>
    <row r="15" spans="1:5" ht="17.25" customHeight="1">
      <c r="A15" s="83" t="s">
        <v>916</v>
      </c>
      <c r="B15" s="85"/>
      <c r="C15" s="486"/>
      <c r="D15" s="486"/>
      <c r="E15" s="486"/>
    </row>
    <row r="16" spans="1:5" ht="17.25" customHeight="1">
      <c r="A16" s="83" t="s">
        <v>993</v>
      </c>
      <c r="B16" s="85"/>
      <c r="C16" s="486"/>
      <c r="D16" s="486"/>
      <c r="E16" s="486"/>
    </row>
    <row r="17" spans="1:7" ht="17.25" customHeight="1">
      <c r="A17" s="83" t="s">
        <v>918</v>
      </c>
      <c r="B17" s="85"/>
      <c r="C17" s="486"/>
      <c r="D17" s="486"/>
      <c r="E17" s="486"/>
    </row>
    <row r="18" spans="1:7" ht="17.25" customHeight="1">
      <c r="A18" s="83" t="s">
        <v>989</v>
      </c>
      <c r="B18" s="85"/>
      <c r="C18" s="486"/>
      <c r="D18" s="486"/>
      <c r="E18" s="486"/>
    </row>
    <row r="19" spans="1:7" ht="51.75" customHeight="1">
      <c r="A19" s="86" t="s">
        <v>1373</v>
      </c>
      <c r="B19" s="85"/>
      <c r="C19" s="486"/>
      <c r="D19" s="486"/>
      <c r="E19" s="486"/>
    </row>
    <row r="20" spans="1:7" ht="34.5" customHeight="1">
      <c r="A20" s="488" t="s">
        <v>1374</v>
      </c>
      <c r="B20" s="488"/>
      <c r="C20" s="488"/>
      <c r="D20" s="488"/>
      <c r="E20" s="488"/>
      <c r="F20" s="87"/>
      <c r="G20" s="87"/>
    </row>
    <row r="21" spans="1:7" ht="17.25" customHeight="1">
      <c r="A21" s="88" t="s">
        <v>1375</v>
      </c>
      <c r="B21" s="88"/>
      <c r="C21" s="88"/>
      <c r="D21" s="88"/>
      <c r="E21" s="88"/>
      <c r="F21" s="88"/>
      <c r="G21" s="88"/>
    </row>
    <row r="22" spans="1:7" ht="17.25" customHeight="1">
      <c r="A22" s="487" t="s">
        <v>1376</v>
      </c>
      <c r="B22" s="487"/>
      <c r="C22" s="487"/>
      <c r="D22" s="487"/>
      <c r="E22" s="487"/>
      <c r="F22" s="487"/>
      <c r="G22" s="487"/>
    </row>
    <row r="23" spans="1:7" ht="17.25" customHeight="1">
      <c r="A23" s="88" t="s">
        <v>1377</v>
      </c>
    </row>
    <row r="24" spans="1:7" ht="17.25" customHeight="1">
      <c r="A24" s="88" t="s">
        <v>1378</v>
      </c>
    </row>
  </sheetData>
  <mergeCells count="5">
    <mergeCell ref="E8:E19"/>
    <mergeCell ref="D8:D19"/>
    <mergeCell ref="A22:G22"/>
    <mergeCell ref="A20:E20"/>
    <mergeCell ref="C8:C19"/>
  </mergeCells>
  <phoneticPr fontId="20" type="noConversion"/>
  <pageMargins left="0.51181102362204722" right="0.51181102362204722" top="0.39370078740157483" bottom="0.98425196850393704" header="0.51181102362204722" footer="0.51181102362204722"/>
  <pageSetup paperSize="9" fitToHeight="0" orientation="landscape" horizontalDpi="300" verticalDpi="300" r:id="rId1"/>
  <headerFooter>
    <oddFooter>&amp;C&amp;"Arial,標準"4-&amp;P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BreakPreview" zoomScale="70" zoomScaleNormal="100" zoomScaleSheetLayoutView="70" workbookViewId="0"/>
  </sheetViews>
  <sheetFormatPr defaultColWidth="9" defaultRowHeight="17.25" customHeight="1"/>
  <cols>
    <col min="1" max="1" width="15.625" style="17" customWidth="1"/>
    <col min="2" max="2" width="22.625" style="17" customWidth="1"/>
    <col min="3" max="5" width="30.625" style="17" customWidth="1"/>
    <col min="6" max="6" width="7.5" style="17" customWidth="1"/>
    <col min="7" max="16384" width="9" style="17"/>
  </cols>
  <sheetData>
    <row r="1" spans="1:7" ht="17.25" customHeight="1">
      <c r="A1" s="16" t="s">
        <v>1351</v>
      </c>
    </row>
    <row r="3" spans="1:7" ht="17.25" customHeight="1">
      <c r="A3" s="17" t="s">
        <v>1379</v>
      </c>
    </row>
    <row r="4" spans="1:7" ht="17.25" customHeight="1">
      <c r="A4" s="16" t="s">
        <v>1380</v>
      </c>
    </row>
    <row r="5" spans="1:7" ht="17.25" customHeight="1">
      <c r="A5" s="17" t="s">
        <v>1352</v>
      </c>
    </row>
    <row r="6" spans="1:7" ht="17.25" customHeight="1">
      <c r="A6" s="16" t="s">
        <v>1381</v>
      </c>
    </row>
    <row r="7" spans="1:7" ht="17.25" customHeight="1">
      <c r="A7" s="16" t="s">
        <v>1368</v>
      </c>
    </row>
    <row r="8" spans="1:7" ht="34.5" customHeight="1">
      <c r="A8" s="83" t="s">
        <v>1236</v>
      </c>
      <c r="B8" s="83" t="s">
        <v>1369</v>
      </c>
      <c r="C8" s="84" t="s">
        <v>1370</v>
      </c>
      <c r="D8" s="84" t="s">
        <v>1382</v>
      </c>
      <c r="E8" s="84" t="s">
        <v>1372</v>
      </c>
      <c r="F8" s="81"/>
      <c r="G8" s="81"/>
    </row>
    <row r="9" spans="1:7" ht="17.25" customHeight="1">
      <c r="A9" s="83" t="s">
        <v>988</v>
      </c>
      <c r="B9" s="85"/>
      <c r="C9" s="486"/>
      <c r="D9" s="486"/>
      <c r="E9" s="486"/>
      <c r="F9" s="81"/>
      <c r="G9" s="81"/>
    </row>
    <row r="10" spans="1:7" ht="17.25" customHeight="1">
      <c r="A10" s="83" t="s">
        <v>910</v>
      </c>
      <c r="B10" s="85"/>
      <c r="C10" s="486"/>
      <c r="D10" s="486"/>
      <c r="E10" s="486"/>
      <c r="F10" s="81"/>
      <c r="G10" s="81"/>
    </row>
    <row r="11" spans="1:7" ht="17.25" customHeight="1">
      <c r="A11" s="83" t="s">
        <v>990</v>
      </c>
      <c r="B11" s="85"/>
      <c r="C11" s="486"/>
      <c r="D11" s="486"/>
      <c r="E11" s="486"/>
      <c r="F11" s="81"/>
      <c r="G11" s="81"/>
    </row>
    <row r="12" spans="1:7" ht="17.25" customHeight="1">
      <c r="A12" s="83" t="s">
        <v>912</v>
      </c>
      <c r="B12" s="85"/>
      <c r="C12" s="486"/>
      <c r="D12" s="486"/>
      <c r="E12" s="486"/>
      <c r="F12" s="81"/>
      <c r="G12" s="81"/>
    </row>
    <row r="13" spans="1:7" ht="17.25" customHeight="1">
      <c r="A13" s="83" t="s">
        <v>991</v>
      </c>
      <c r="B13" s="85"/>
      <c r="C13" s="486"/>
      <c r="D13" s="486"/>
      <c r="E13" s="486"/>
      <c r="F13" s="81"/>
      <c r="G13" s="81"/>
    </row>
    <row r="14" spans="1:7" ht="17.25" customHeight="1">
      <c r="A14" s="83" t="s">
        <v>914</v>
      </c>
      <c r="B14" s="85"/>
      <c r="C14" s="486"/>
      <c r="D14" s="486"/>
      <c r="E14" s="486"/>
      <c r="F14" s="81"/>
      <c r="G14" s="81"/>
    </row>
    <row r="15" spans="1:7" ht="17.25" customHeight="1">
      <c r="A15" s="83" t="s">
        <v>992</v>
      </c>
      <c r="B15" s="85"/>
      <c r="C15" s="486"/>
      <c r="D15" s="486"/>
      <c r="E15" s="486"/>
      <c r="F15" s="81"/>
      <c r="G15" s="81"/>
    </row>
    <row r="16" spans="1:7" ht="17.25" customHeight="1">
      <c r="A16" s="83" t="s">
        <v>916</v>
      </c>
      <c r="B16" s="85"/>
      <c r="C16" s="486"/>
      <c r="D16" s="486"/>
      <c r="E16" s="486"/>
      <c r="F16" s="81"/>
      <c r="G16" s="81"/>
    </row>
    <row r="17" spans="1:7" ht="17.25" customHeight="1">
      <c r="A17" s="83" t="s">
        <v>993</v>
      </c>
      <c r="B17" s="85"/>
      <c r="C17" s="486"/>
      <c r="D17" s="486"/>
      <c r="E17" s="486"/>
      <c r="F17" s="81"/>
      <c r="G17" s="81"/>
    </row>
    <row r="18" spans="1:7" ht="17.25" customHeight="1">
      <c r="A18" s="83" t="s">
        <v>918</v>
      </c>
      <c r="B18" s="85"/>
      <c r="C18" s="486"/>
      <c r="D18" s="486"/>
      <c r="E18" s="486"/>
      <c r="F18" s="81"/>
      <c r="G18" s="81"/>
    </row>
    <row r="19" spans="1:7" ht="17.25" customHeight="1">
      <c r="A19" s="83" t="s">
        <v>989</v>
      </c>
      <c r="B19" s="85"/>
      <c r="C19" s="486"/>
      <c r="D19" s="486"/>
      <c r="E19" s="486"/>
      <c r="F19" s="81"/>
      <c r="G19" s="81"/>
    </row>
    <row r="20" spans="1:7" ht="51.75" customHeight="1">
      <c r="A20" s="86" t="s">
        <v>1373</v>
      </c>
      <c r="B20" s="85"/>
      <c r="C20" s="486"/>
      <c r="D20" s="486"/>
      <c r="E20" s="486"/>
      <c r="F20" s="81"/>
      <c r="G20" s="81"/>
    </row>
    <row r="22" spans="1:7" ht="17.25" customHeight="1">
      <c r="A22" s="16" t="s">
        <v>1383</v>
      </c>
    </row>
    <row r="23" spans="1:7" ht="17.25" customHeight="1">
      <c r="A23" s="464" t="s">
        <v>1384</v>
      </c>
      <c r="B23" s="490" t="s">
        <v>1385</v>
      </c>
      <c r="C23" s="464" t="s">
        <v>1369</v>
      </c>
    </row>
    <row r="24" spans="1:7" ht="17.25" customHeight="1">
      <c r="A24" s="464"/>
      <c r="B24" s="464"/>
      <c r="C24" s="464"/>
    </row>
    <row r="25" spans="1:7" ht="17.25" customHeight="1">
      <c r="A25" s="31" t="s">
        <v>925</v>
      </c>
      <c r="B25" s="35"/>
      <c r="C25" s="35"/>
    </row>
    <row r="26" spans="1:7" ht="34.5" customHeight="1">
      <c r="A26" s="489" t="s">
        <v>1374</v>
      </c>
      <c r="B26" s="489"/>
      <c r="C26" s="489"/>
      <c r="D26" s="489"/>
      <c r="E26" s="489"/>
    </row>
    <row r="27" spans="1:7" s="81" customFormat="1" ht="17.25" customHeight="1">
      <c r="A27" s="88" t="s">
        <v>1375</v>
      </c>
      <c r="B27" s="89"/>
      <c r="C27" s="89"/>
      <c r="D27" s="89"/>
      <c r="E27" s="89"/>
      <c r="F27" s="87"/>
      <c r="G27" s="87"/>
    </row>
    <row r="28" spans="1:7" ht="17.25" customHeight="1">
      <c r="A28" s="88" t="s">
        <v>1376</v>
      </c>
      <c r="B28" s="90"/>
      <c r="C28" s="90"/>
      <c r="D28" s="90"/>
      <c r="E28" s="90"/>
      <c r="F28" s="90"/>
      <c r="G28" s="90"/>
    </row>
    <row r="29" spans="1:7" ht="17.25" customHeight="1">
      <c r="A29" s="88" t="s">
        <v>1377</v>
      </c>
      <c r="B29" s="81"/>
      <c r="C29" s="81"/>
      <c r="D29" s="81"/>
      <c r="E29" s="81"/>
      <c r="F29" s="81"/>
      <c r="G29" s="81"/>
    </row>
  </sheetData>
  <mergeCells count="7">
    <mergeCell ref="A26:E26"/>
    <mergeCell ref="D9:D20"/>
    <mergeCell ref="E9:E20"/>
    <mergeCell ref="A23:A24"/>
    <mergeCell ref="B23:B24"/>
    <mergeCell ref="C23:C24"/>
    <mergeCell ref="C9:C20"/>
  </mergeCells>
  <phoneticPr fontId="20" type="noConversion"/>
  <pageMargins left="0.51181102362204722" right="0.51181102362204722" top="0.39370078740157483" bottom="0.98425196850393704" header="0.51181102362204722" footer="0.51181102362204722"/>
  <pageSetup paperSize="9" fitToHeight="0" orientation="landscape" verticalDpi="300" r:id="rId1"/>
  <headerFooter>
    <oddFooter>&amp;C&amp;"Arial,標準"4-&amp;P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
  <sheetViews>
    <sheetView view="pageBreakPreview" zoomScale="70" zoomScaleNormal="100" zoomScaleSheetLayoutView="70" workbookViewId="0">
      <pane xSplit="1" ySplit="6" topLeftCell="B7" activePane="bottomRight" state="frozen"/>
      <selection pane="topRight"/>
      <selection pane="bottomLeft"/>
      <selection pane="bottomRight" activeCell="A4" sqref="A4"/>
    </sheetView>
  </sheetViews>
  <sheetFormatPr defaultColWidth="9" defaultRowHeight="17.25" customHeight="1"/>
  <cols>
    <col min="1" max="1" width="15.625" style="17" customWidth="1"/>
    <col min="2" max="31" width="5.625" style="17" customWidth="1"/>
    <col min="32" max="16384" width="9" style="17"/>
  </cols>
  <sheetData>
    <row r="1" spans="1:31" ht="17.25" customHeight="1">
      <c r="A1" s="16" t="s">
        <v>1351</v>
      </c>
    </row>
    <row r="3" spans="1:31" s="73" customFormat="1" ht="15.75">
      <c r="A3" s="491" t="s">
        <v>2230</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row>
    <row r="4" spans="1:31" ht="17.25" customHeight="1">
      <c r="A4" s="17" t="s">
        <v>1352</v>
      </c>
    </row>
    <row r="5" spans="1:31" ht="17.25" customHeight="1">
      <c r="A5" s="464" t="s">
        <v>1236</v>
      </c>
      <c r="B5" s="478" t="s">
        <v>1386</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80"/>
    </row>
    <row r="6" spans="1:31" ht="17.25" customHeight="1">
      <c r="A6" s="464"/>
      <c r="B6" s="31">
        <v>1</v>
      </c>
      <c r="C6" s="31">
        <v>2</v>
      </c>
      <c r="D6" s="31">
        <v>3</v>
      </c>
      <c r="E6" s="31">
        <v>4</v>
      </c>
      <c r="F6" s="31">
        <v>5</v>
      </c>
      <c r="G6" s="31">
        <v>6</v>
      </c>
      <c r="H6" s="31">
        <v>7</v>
      </c>
      <c r="I6" s="31">
        <v>8</v>
      </c>
      <c r="J6" s="31">
        <v>9</v>
      </c>
      <c r="K6" s="31">
        <v>10</v>
      </c>
      <c r="L6" s="31">
        <v>11</v>
      </c>
      <c r="M6" s="31">
        <v>12</v>
      </c>
      <c r="N6" s="31">
        <v>13</v>
      </c>
      <c r="O6" s="31">
        <v>14</v>
      </c>
      <c r="P6" s="31">
        <v>15</v>
      </c>
      <c r="Q6" s="31">
        <v>16</v>
      </c>
      <c r="R6" s="31">
        <v>17</v>
      </c>
      <c r="S6" s="31">
        <v>18</v>
      </c>
      <c r="T6" s="31">
        <v>19</v>
      </c>
      <c r="U6" s="31">
        <v>20</v>
      </c>
      <c r="V6" s="31">
        <v>21</v>
      </c>
      <c r="W6" s="31">
        <v>22</v>
      </c>
      <c r="X6" s="31">
        <v>23</v>
      </c>
      <c r="Y6" s="31">
        <v>24</v>
      </c>
      <c r="Z6" s="31">
        <v>25</v>
      </c>
      <c r="AA6" s="31">
        <v>26</v>
      </c>
      <c r="AB6" s="31">
        <v>27</v>
      </c>
      <c r="AC6" s="31">
        <v>28</v>
      </c>
      <c r="AD6" s="31">
        <v>29</v>
      </c>
      <c r="AE6" s="31">
        <v>30</v>
      </c>
    </row>
    <row r="7" spans="1:31" ht="17.25" customHeight="1">
      <c r="A7" s="31" t="s">
        <v>988</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spans="1:31" ht="17.25" customHeight="1">
      <c r="A8" s="31" t="s">
        <v>910</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row>
    <row r="9" spans="1:31" ht="17.25" customHeight="1">
      <c r="A9" s="31" t="s">
        <v>911</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row>
    <row r="10" spans="1:31" ht="17.25" customHeight="1">
      <c r="A10" s="31" t="s">
        <v>912</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row>
    <row r="11" spans="1:31" ht="17.25" customHeight="1">
      <c r="A11" s="31" t="s">
        <v>913</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row>
    <row r="12" spans="1:31" ht="17.25" customHeight="1">
      <c r="A12" s="31" t="s">
        <v>914</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1" ht="17.25" customHeight="1">
      <c r="A13" s="31" t="s">
        <v>915</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row>
    <row r="14" spans="1:31" ht="17.25" customHeight="1">
      <c r="A14" s="31" t="s">
        <v>916</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row>
    <row r="15" spans="1:31" ht="17.25" customHeight="1">
      <c r="A15" s="31" t="s">
        <v>917</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31" ht="17.25" customHeight="1">
      <c r="A16" s="31" t="s">
        <v>918</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1:31" ht="17.25" customHeight="1">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row>
    <row r="18" spans="1:31" ht="17.25" customHeight="1">
      <c r="A18" s="31" t="s">
        <v>989</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row>
    <row r="19" spans="1:31" ht="17.25" customHeight="1">
      <c r="C19" s="484" t="s">
        <v>919</v>
      </c>
      <c r="D19" s="484"/>
      <c r="E19" s="484"/>
      <c r="F19" s="484"/>
      <c r="G19" s="484"/>
    </row>
    <row r="20" spans="1:31" ht="17.25" customHeight="1">
      <c r="A20" s="464" t="s">
        <v>1236</v>
      </c>
      <c r="B20" s="485" t="s">
        <v>1387</v>
      </c>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row>
    <row r="21" spans="1:31" ht="17.25" customHeight="1">
      <c r="A21" s="464"/>
      <c r="B21" s="31">
        <v>1</v>
      </c>
      <c r="C21" s="31">
        <v>2</v>
      </c>
      <c r="D21" s="31">
        <v>3</v>
      </c>
      <c r="E21" s="31">
        <v>4</v>
      </c>
      <c r="F21" s="31">
        <v>5</v>
      </c>
      <c r="G21" s="31">
        <v>6</v>
      </c>
      <c r="H21" s="31">
        <v>7</v>
      </c>
      <c r="I21" s="31">
        <v>8</v>
      </c>
      <c r="J21" s="31">
        <v>9</v>
      </c>
      <c r="K21" s="31">
        <v>10</v>
      </c>
      <c r="L21" s="31">
        <v>11</v>
      </c>
      <c r="M21" s="31">
        <v>12</v>
      </c>
      <c r="N21" s="31">
        <v>13</v>
      </c>
      <c r="O21" s="31">
        <v>14</v>
      </c>
      <c r="P21" s="31">
        <v>15</v>
      </c>
      <c r="Q21" s="31">
        <v>16</v>
      </c>
      <c r="R21" s="31">
        <v>17</v>
      </c>
      <c r="S21" s="31">
        <v>18</v>
      </c>
      <c r="T21" s="31">
        <v>19</v>
      </c>
      <c r="U21" s="31">
        <v>20</v>
      </c>
      <c r="V21" s="31">
        <v>21</v>
      </c>
      <c r="W21" s="31">
        <v>22</v>
      </c>
      <c r="X21" s="31">
        <v>23</v>
      </c>
      <c r="Y21" s="31">
        <v>24</v>
      </c>
      <c r="Z21" s="31">
        <v>25</v>
      </c>
      <c r="AA21" s="31">
        <v>26</v>
      </c>
      <c r="AB21" s="31">
        <v>27</v>
      </c>
      <c r="AC21" s="31">
        <v>28</v>
      </c>
      <c r="AD21" s="31">
        <v>29</v>
      </c>
      <c r="AE21" s="31">
        <v>30</v>
      </c>
    </row>
    <row r="22" spans="1:31" ht="17.25" customHeight="1">
      <c r="A22" s="35" t="s">
        <v>926</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row>
    <row r="23" spans="1:31" ht="17.25" customHeight="1">
      <c r="A23" s="465" t="s">
        <v>1354</v>
      </c>
      <c r="B23" s="465"/>
      <c r="C23" s="465"/>
      <c r="D23" s="465"/>
      <c r="E23" s="465"/>
      <c r="F23" s="465"/>
      <c r="G23" s="465"/>
      <c r="H23" s="465"/>
      <c r="I23" s="465"/>
      <c r="J23" s="465"/>
      <c r="K23" s="465"/>
      <c r="L23" s="465"/>
      <c r="M23" s="465"/>
      <c r="N23" s="465"/>
      <c r="O23" s="465"/>
      <c r="P23" s="465"/>
      <c r="Q23" s="465"/>
      <c r="R23" s="465"/>
      <c r="S23" s="465"/>
      <c r="T23" s="465"/>
      <c r="U23" s="465"/>
      <c r="V23" s="465"/>
      <c r="W23" s="481"/>
      <c r="X23" s="481"/>
      <c r="Y23" s="481"/>
      <c r="Z23" s="481"/>
      <c r="AA23" s="481"/>
      <c r="AB23" s="481"/>
      <c r="AC23" s="481"/>
      <c r="AD23" s="481"/>
      <c r="AE23" s="481"/>
    </row>
    <row r="24" spans="1:31" ht="17.25" customHeight="1">
      <c r="A24" s="482" t="s">
        <v>1355</v>
      </c>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3"/>
      <c r="Z24" s="483"/>
      <c r="AA24" s="483"/>
      <c r="AB24" s="483"/>
      <c r="AC24" s="483"/>
      <c r="AD24" s="483"/>
      <c r="AE24" s="483"/>
    </row>
  </sheetData>
  <mergeCells count="8">
    <mergeCell ref="A3:AE3"/>
    <mergeCell ref="A24:AE24"/>
    <mergeCell ref="A5:A6"/>
    <mergeCell ref="B5:AE5"/>
    <mergeCell ref="C19:G19"/>
    <mergeCell ref="A20:A21"/>
    <mergeCell ref="B20:AE20"/>
    <mergeCell ref="A23:AE23"/>
  </mergeCells>
  <phoneticPr fontId="20" type="noConversion"/>
  <pageMargins left="0.51181102362204722" right="0.51181102362204722" top="0.39370078740157483" bottom="0.98425196850393704" header="0.51181102362204722" footer="0.51181102362204722"/>
  <pageSetup paperSize="9" scale="73" fitToHeight="0" orientation="landscape" horizontalDpi="300" verticalDpi="300" r:id="rId1"/>
  <headerFooter>
    <oddFooter>&amp;C&amp;"Arial,標準"4-&amp;P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4"/>
  <sheetViews>
    <sheetView view="pageBreakPreview" zoomScale="70" zoomScaleNormal="100" zoomScaleSheetLayoutView="70" workbookViewId="0">
      <pane xSplit="1" ySplit="6" topLeftCell="B7" activePane="bottomRight" state="frozen"/>
      <selection pane="topRight"/>
      <selection pane="bottomLeft"/>
      <selection pane="bottomRight" activeCell="A4" sqref="A4"/>
    </sheetView>
  </sheetViews>
  <sheetFormatPr defaultColWidth="9" defaultRowHeight="17.25" customHeight="1"/>
  <cols>
    <col min="1" max="1" width="15.625" style="17" customWidth="1"/>
    <col min="2" max="32" width="5.625" style="17" customWidth="1"/>
    <col min="33" max="16384" width="9" style="17"/>
  </cols>
  <sheetData>
    <row r="1" spans="1:32" ht="17.25" customHeight="1">
      <c r="A1" s="16" t="s">
        <v>1351</v>
      </c>
    </row>
    <row r="3" spans="1:32" ht="15.75">
      <c r="A3" s="491" t="s">
        <v>2231</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91"/>
    </row>
    <row r="4" spans="1:32" ht="17.25" customHeight="1">
      <c r="A4" s="17" t="s">
        <v>1352</v>
      </c>
    </row>
    <row r="5" spans="1:32" ht="17.25" customHeight="1">
      <c r="A5" s="464" t="s">
        <v>1236</v>
      </c>
      <c r="B5" s="478" t="s">
        <v>1388</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80"/>
    </row>
    <row r="6" spans="1:32" ht="17.25" customHeight="1">
      <c r="A6" s="464"/>
      <c r="B6" s="31">
        <v>1</v>
      </c>
      <c r="C6" s="31">
        <v>2</v>
      </c>
      <c r="D6" s="31">
        <v>3</v>
      </c>
      <c r="E6" s="31">
        <v>4</v>
      </c>
      <c r="F6" s="31">
        <v>5</v>
      </c>
      <c r="G6" s="31">
        <v>6</v>
      </c>
      <c r="H6" s="31">
        <v>7</v>
      </c>
      <c r="I6" s="31">
        <v>8</v>
      </c>
      <c r="J6" s="31">
        <v>9</v>
      </c>
      <c r="K6" s="31">
        <v>10</v>
      </c>
      <c r="L6" s="31">
        <v>11</v>
      </c>
      <c r="M6" s="31">
        <v>12</v>
      </c>
      <c r="N6" s="31">
        <v>13</v>
      </c>
      <c r="O6" s="31">
        <v>14</v>
      </c>
      <c r="P6" s="31">
        <v>15</v>
      </c>
      <c r="Q6" s="31">
        <v>16</v>
      </c>
      <c r="R6" s="31">
        <v>17</v>
      </c>
      <c r="S6" s="31">
        <v>18</v>
      </c>
      <c r="T6" s="31">
        <v>19</v>
      </c>
      <c r="U6" s="31">
        <v>20</v>
      </c>
      <c r="V6" s="31">
        <v>21</v>
      </c>
      <c r="W6" s="31">
        <v>22</v>
      </c>
      <c r="X6" s="31">
        <v>23</v>
      </c>
      <c r="Y6" s="31">
        <v>24</v>
      </c>
      <c r="Z6" s="31">
        <v>25</v>
      </c>
      <c r="AA6" s="31">
        <v>26</v>
      </c>
      <c r="AB6" s="31">
        <v>27</v>
      </c>
      <c r="AC6" s="31">
        <v>28</v>
      </c>
      <c r="AD6" s="31">
        <v>29</v>
      </c>
      <c r="AE6" s="31">
        <v>30</v>
      </c>
    </row>
    <row r="7" spans="1:32" ht="17.25" customHeight="1">
      <c r="A7" s="31" t="s">
        <v>988</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spans="1:32" ht="17.25" customHeight="1">
      <c r="A8" s="31" t="s">
        <v>910</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row>
    <row r="9" spans="1:32" ht="17.25" customHeight="1">
      <c r="A9" s="31" t="s">
        <v>911</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row>
    <row r="10" spans="1:32" ht="17.25" customHeight="1">
      <c r="A10" s="31" t="s">
        <v>912</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row>
    <row r="11" spans="1:32" ht="17.25" customHeight="1">
      <c r="A11" s="31" t="s">
        <v>913</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row>
    <row r="12" spans="1:32" ht="17.25" customHeight="1">
      <c r="A12" s="31" t="s">
        <v>914</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2" ht="17.25" customHeight="1">
      <c r="A13" s="31" t="s">
        <v>915</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row>
    <row r="14" spans="1:32" ht="17.25" customHeight="1">
      <c r="A14" s="31" t="s">
        <v>916</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row>
    <row r="15" spans="1:32" ht="17.25" customHeight="1">
      <c r="A15" s="31" t="s">
        <v>917</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32" ht="17.25" customHeight="1">
      <c r="A16" s="31" t="s">
        <v>918</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1:31" ht="17.25" customHeight="1">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row>
    <row r="18" spans="1:31" ht="17.25" customHeight="1">
      <c r="A18" s="31" t="s">
        <v>989</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row>
    <row r="19" spans="1:31" ht="17.25" customHeight="1">
      <c r="C19" s="484" t="s">
        <v>919</v>
      </c>
      <c r="D19" s="484"/>
      <c r="E19" s="484"/>
      <c r="F19" s="484"/>
      <c r="G19" s="484"/>
    </row>
    <row r="20" spans="1:31" ht="17.25" customHeight="1">
      <c r="A20" s="464" t="s">
        <v>1236</v>
      </c>
      <c r="B20" s="485" t="s">
        <v>1389</v>
      </c>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row>
    <row r="21" spans="1:31" ht="17.25" customHeight="1">
      <c r="A21" s="464"/>
      <c r="B21" s="31">
        <v>1</v>
      </c>
      <c r="C21" s="31">
        <v>2</v>
      </c>
      <c r="D21" s="31">
        <v>3</v>
      </c>
      <c r="E21" s="31">
        <v>4</v>
      </c>
      <c r="F21" s="31">
        <v>5</v>
      </c>
      <c r="G21" s="31">
        <v>6</v>
      </c>
      <c r="H21" s="31">
        <v>7</v>
      </c>
      <c r="I21" s="31">
        <v>8</v>
      </c>
      <c r="J21" s="31">
        <v>9</v>
      </c>
      <c r="K21" s="31">
        <v>10</v>
      </c>
      <c r="L21" s="31">
        <v>11</v>
      </c>
      <c r="M21" s="31">
        <v>12</v>
      </c>
      <c r="N21" s="31">
        <v>13</v>
      </c>
      <c r="O21" s="31">
        <v>14</v>
      </c>
      <c r="P21" s="31">
        <v>15</v>
      </c>
      <c r="Q21" s="31">
        <v>16</v>
      </c>
      <c r="R21" s="31">
        <v>17</v>
      </c>
      <c r="S21" s="31">
        <v>18</v>
      </c>
      <c r="T21" s="31">
        <v>19</v>
      </c>
      <c r="U21" s="31">
        <v>20</v>
      </c>
      <c r="V21" s="31">
        <v>21</v>
      </c>
      <c r="W21" s="31">
        <v>22</v>
      </c>
      <c r="X21" s="31">
        <v>23</v>
      </c>
      <c r="Y21" s="31">
        <v>24</v>
      </c>
      <c r="Z21" s="31">
        <v>25</v>
      </c>
      <c r="AA21" s="31">
        <v>26</v>
      </c>
      <c r="AB21" s="31">
        <v>27</v>
      </c>
      <c r="AC21" s="31">
        <v>28</v>
      </c>
      <c r="AD21" s="31">
        <v>29</v>
      </c>
      <c r="AE21" s="31">
        <v>30</v>
      </c>
    </row>
    <row r="22" spans="1:31" ht="17.25" customHeight="1">
      <c r="A22" s="35" t="s">
        <v>926</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row>
    <row r="23" spans="1:31" ht="17.25" customHeight="1">
      <c r="A23" s="465" t="s">
        <v>1354</v>
      </c>
      <c r="B23" s="465"/>
      <c r="C23" s="465"/>
      <c r="D23" s="465"/>
      <c r="E23" s="465"/>
      <c r="F23" s="465"/>
      <c r="G23" s="465"/>
      <c r="H23" s="465"/>
      <c r="I23" s="465"/>
      <c r="J23" s="465"/>
      <c r="K23" s="465"/>
      <c r="L23" s="465"/>
      <c r="M23" s="465"/>
      <c r="N23" s="465"/>
      <c r="O23" s="465"/>
      <c r="P23" s="465"/>
      <c r="Q23" s="465"/>
      <c r="R23" s="465"/>
      <c r="S23" s="465"/>
      <c r="T23" s="465"/>
      <c r="U23" s="465"/>
      <c r="V23" s="465"/>
      <c r="W23" s="481"/>
      <c r="X23" s="481"/>
      <c r="Y23" s="481"/>
      <c r="Z23" s="481"/>
      <c r="AA23" s="481"/>
      <c r="AB23" s="481"/>
      <c r="AC23" s="481"/>
      <c r="AD23" s="481"/>
      <c r="AE23" s="481"/>
    </row>
    <row r="24" spans="1:31" ht="17.25" customHeight="1">
      <c r="A24" s="482" t="s">
        <v>1355</v>
      </c>
      <c r="B24" s="482"/>
      <c r="C24" s="482"/>
      <c r="D24" s="482"/>
      <c r="E24" s="482"/>
      <c r="F24" s="482"/>
      <c r="G24" s="482"/>
      <c r="H24" s="482"/>
      <c r="I24" s="482"/>
      <c r="J24" s="482"/>
      <c r="K24" s="482"/>
      <c r="L24" s="482"/>
      <c r="M24" s="482"/>
      <c r="N24" s="482"/>
      <c r="O24" s="482"/>
      <c r="P24" s="482"/>
      <c r="Q24" s="482"/>
      <c r="R24" s="482"/>
      <c r="S24" s="482"/>
      <c r="T24" s="482"/>
      <c r="U24" s="482"/>
      <c r="V24" s="482"/>
      <c r="W24" s="482"/>
      <c r="X24" s="482"/>
      <c r="Y24" s="483"/>
      <c r="Z24" s="483"/>
      <c r="AA24" s="483"/>
      <c r="AB24" s="483"/>
      <c r="AC24" s="483"/>
      <c r="AD24" s="483"/>
      <c r="AE24" s="483"/>
    </row>
  </sheetData>
  <mergeCells count="8">
    <mergeCell ref="A3:AE3"/>
    <mergeCell ref="A24:AE24"/>
    <mergeCell ref="A5:A6"/>
    <mergeCell ref="B5:AE5"/>
    <mergeCell ref="C19:G19"/>
    <mergeCell ref="A20:A21"/>
    <mergeCell ref="B20:AE20"/>
    <mergeCell ref="A23:AE23"/>
  </mergeCells>
  <phoneticPr fontId="20" type="noConversion"/>
  <pageMargins left="0.51181102362204722" right="0.51181102362204722" top="0.39370078740157483" bottom="0.98425196850393704" header="0.51181102362204722" footer="0.51181102362204722"/>
  <pageSetup paperSize="9" scale="73" fitToHeight="0" orientation="landscape" horizontalDpi="300" verticalDpi="300" r:id="rId1"/>
  <headerFooter>
    <oddFooter>&amp;C&amp;"Arial,標準"4-&amp;P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6"/>
  <sheetViews>
    <sheetView view="pageBreakPreview" zoomScale="70" zoomScaleNormal="100" zoomScaleSheetLayoutView="70" workbookViewId="0">
      <pane xSplit="1" ySplit="6" topLeftCell="B7" activePane="bottomRight" state="frozen"/>
      <selection pane="topRight"/>
      <selection pane="bottomLeft"/>
      <selection pane="bottomRight"/>
    </sheetView>
  </sheetViews>
  <sheetFormatPr defaultColWidth="9" defaultRowHeight="17.25" customHeight="1"/>
  <cols>
    <col min="1" max="1" width="15.625" style="17" customWidth="1"/>
    <col min="2" max="31" width="5.625" style="17" customWidth="1"/>
    <col min="32" max="16384" width="9" style="17"/>
  </cols>
  <sheetData>
    <row r="1" spans="1:31" ht="17.25" customHeight="1">
      <c r="A1" s="16" t="s">
        <v>1390</v>
      </c>
    </row>
    <row r="3" spans="1:31" ht="17.25" customHeight="1">
      <c r="A3" s="17" t="s">
        <v>1391</v>
      </c>
    </row>
    <row r="4" spans="1:31" ht="17.25" customHeight="1">
      <c r="A4" s="17" t="s">
        <v>1352</v>
      </c>
    </row>
    <row r="5" spans="1:31" ht="17.25" customHeight="1">
      <c r="A5" s="464" t="s">
        <v>1236</v>
      </c>
      <c r="B5" s="478" t="s">
        <v>1392</v>
      </c>
      <c r="C5" s="479"/>
      <c r="D5" s="479"/>
      <c r="E5" s="479"/>
      <c r="F5" s="479"/>
      <c r="G5" s="479"/>
      <c r="H5" s="479"/>
      <c r="I5" s="479"/>
      <c r="J5" s="479"/>
      <c r="K5" s="479"/>
      <c r="L5" s="479"/>
      <c r="M5" s="479"/>
      <c r="N5" s="479"/>
      <c r="O5" s="479"/>
      <c r="P5" s="479"/>
      <c r="Q5" s="479"/>
      <c r="R5" s="479"/>
      <c r="S5" s="479"/>
      <c r="T5" s="479"/>
      <c r="U5" s="479"/>
      <c r="V5" s="479"/>
      <c r="W5" s="479"/>
      <c r="X5" s="479"/>
      <c r="Y5" s="479"/>
      <c r="Z5" s="479"/>
      <c r="AA5" s="479"/>
      <c r="AB5" s="479"/>
      <c r="AC5" s="479"/>
      <c r="AD5" s="479"/>
      <c r="AE5" s="480"/>
    </row>
    <row r="6" spans="1:31" ht="17.25" customHeight="1">
      <c r="A6" s="464"/>
      <c r="B6" s="31">
        <v>1</v>
      </c>
      <c r="C6" s="31">
        <v>2</v>
      </c>
      <c r="D6" s="31">
        <v>3</v>
      </c>
      <c r="E6" s="31">
        <v>4</v>
      </c>
      <c r="F6" s="31">
        <v>5</v>
      </c>
      <c r="G6" s="31">
        <v>6</v>
      </c>
      <c r="H6" s="31">
        <v>7</v>
      </c>
      <c r="I6" s="31">
        <v>8</v>
      </c>
      <c r="J6" s="31">
        <v>9</v>
      </c>
      <c r="K6" s="31">
        <v>10</v>
      </c>
      <c r="L6" s="31">
        <v>11</v>
      </c>
      <c r="M6" s="31">
        <v>12</v>
      </c>
      <c r="N6" s="31">
        <v>13</v>
      </c>
      <c r="O6" s="31">
        <v>14</v>
      </c>
      <c r="P6" s="31">
        <v>15</v>
      </c>
      <c r="Q6" s="31">
        <v>16</v>
      </c>
      <c r="R6" s="31">
        <v>17</v>
      </c>
      <c r="S6" s="31">
        <v>18</v>
      </c>
      <c r="T6" s="31">
        <v>19</v>
      </c>
      <c r="U6" s="31">
        <v>20</v>
      </c>
      <c r="V6" s="31">
        <v>21</v>
      </c>
      <c r="W6" s="31">
        <v>22</v>
      </c>
      <c r="X6" s="31">
        <v>23</v>
      </c>
      <c r="Y6" s="31">
        <v>24</v>
      </c>
      <c r="Z6" s="31">
        <v>25</v>
      </c>
      <c r="AA6" s="31">
        <v>26</v>
      </c>
      <c r="AB6" s="31">
        <v>27</v>
      </c>
      <c r="AC6" s="31">
        <v>28</v>
      </c>
      <c r="AD6" s="31">
        <v>29</v>
      </c>
      <c r="AE6" s="31">
        <v>30</v>
      </c>
    </row>
    <row r="7" spans="1:31" ht="17.25" customHeight="1">
      <c r="A7" s="31" t="s">
        <v>988</v>
      </c>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row>
    <row r="8" spans="1:31" ht="17.25" customHeight="1">
      <c r="A8" s="31" t="s">
        <v>910</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row>
    <row r="9" spans="1:31" ht="17.25" customHeight="1">
      <c r="A9" s="31" t="s">
        <v>911</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row>
    <row r="10" spans="1:31" ht="17.25" customHeight="1">
      <c r="A10" s="31" t="s">
        <v>912</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row>
    <row r="11" spans="1:31" ht="17.25" customHeight="1">
      <c r="A11" s="31" t="s">
        <v>913</v>
      </c>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row>
    <row r="12" spans="1:31" ht="17.25" customHeight="1">
      <c r="A12" s="31" t="s">
        <v>914</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row>
    <row r="13" spans="1:31" ht="17.25" customHeight="1">
      <c r="A13" s="31" t="s">
        <v>915</v>
      </c>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row>
    <row r="14" spans="1:31" ht="17.25" customHeight="1">
      <c r="A14" s="31" t="s">
        <v>916</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row>
    <row r="15" spans="1:31" ht="17.25" customHeight="1">
      <c r="A15" s="31" t="s">
        <v>917</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row>
    <row r="16" spans="1:31" ht="17.25" customHeight="1">
      <c r="A16" s="31" t="s">
        <v>918</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row>
    <row r="17" spans="1:31" ht="17.25" customHeight="1">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row>
    <row r="18" spans="1:31" ht="17.25" customHeight="1">
      <c r="A18" s="31" t="s">
        <v>989</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row>
    <row r="19" spans="1:31" ht="17.25" customHeight="1">
      <c r="C19" s="484" t="s">
        <v>919</v>
      </c>
      <c r="D19" s="484"/>
      <c r="E19" s="484"/>
      <c r="F19" s="484"/>
      <c r="G19" s="484"/>
    </row>
    <row r="20" spans="1:31" ht="17.25" customHeight="1">
      <c r="A20" s="464" t="s">
        <v>1236</v>
      </c>
      <c r="B20" s="485" t="s">
        <v>1393</v>
      </c>
      <c r="C20" s="485"/>
      <c r="D20" s="485"/>
      <c r="E20" s="485"/>
      <c r="F20" s="485"/>
      <c r="G20" s="485"/>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row>
    <row r="21" spans="1:31" ht="17.25" customHeight="1">
      <c r="A21" s="464"/>
      <c r="B21" s="31">
        <v>1</v>
      </c>
      <c r="C21" s="31">
        <v>2</v>
      </c>
      <c r="D21" s="31">
        <v>3</v>
      </c>
      <c r="E21" s="31">
        <v>4</v>
      </c>
      <c r="F21" s="31">
        <v>5</v>
      </c>
      <c r="G21" s="31">
        <v>6</v>
      </c>
      <c r="H21" s="31">
        <v>7</v>
      </c>
      <c r="I21" s="31">
        <v>8</v>
      </c>
      <c r="J21" s="31">
        <v>9</v>
      </c>
      <c r="K21" s="31">
        <v>10</v>
      </c>
      <c r="L21" s="31">
        <v>11</v>
      </c>
      <c r="M21" s="31">
        <v>12</v>
      </c>
      <c r="N21" s="31">
        <v>13</v>
      </c>
      <c r="O21" s="31">
        <v>14</v>
      </c>
      <c r="P21" s="31">
        <v>15</v>
      </c>
      <c r="Q21" s="31">
        <v>16</v>
      </c>
      <c r="R21" s="31">
        <v>17</v>
      </c>
      <c r="S21" s="31">
        <v>18</v>
      </c>
      <c r="T21" s="31">
        <v>19</v>
      </c>
      <c r="U21" s="31">
        <v>20</v>
      </c>
      <c r="V21" s="31">
        <v>21</v>
      </c>
      <c r="W21" s="31">
        <v>22</v>
      </c>
      <c r="X21" s="31">
        <v>23</v>
      </c>
      <c r="Y21" s="31">
        <v>24</v>
      </c>
      <c r="Z21" s="31">
        <v>25</v>
      </c>
      <c r="AA21" s="31">
        <v>26</v>
      </c>
      <c r="AB21" s="31">
        <v>27</v>
      </c>
      <c r="AC21" s="31">
        <v>28</v>
      </c>
      <c r="AD21" s="31">
        <v>29</v>
      </c>
      <c r="AE21" s="31">
        <v>30</v>
      </c>
    </row>
    <row r="22" spans="1:31" ht="17.25" customHeight="1">
      <c r="A22" s="35" t="s">
        <v>926</v>
      </c>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row>
    <row r="23" spans="1:31" s="27" customFormat="1" ht="17.25" customHeight="1">
      <c r="A23" s="471" t="s">
        <v>1262</v>
      </c>
      <c r="B23" s="471"/>
      <c r="C23" s="471"/>
      <c r="D23" s="471"/>
      <c r="E23" s="471"/>
      <c r="F23" s="471"/>
      <c r="G23" s="471"/>
      <c r="H23" s="471"/>
      <c r="I23" s="471"/>
      <c r="J23" s="471"/>
      <c r="K23" s="471"/>
      <c r="L23" s="471"/>
      <c r="M23" s="471"/>
      <c r="N23" s="471"/>
      <c r="O23" s="471"/>
      <c r="P23" s="471"/>
      <c r="Q23" s="471"/>
      <c r="R23" s="471"/>
      <c r="S23" s="471"/>
      <c r="T23" s="471"/>
      <c r="U23" s="471"/>
      <c r="V23" s="471"/>
    </row>
    <row r="24" spans="1:31" s="27" customFormat="1" ht="17.25" customHeight="1">
      <c r="A24" s="471" t="s">
        <v>1263</v>
      </c>
      <c r="B24" s="471"/>
      <c r="C24" s="471"/>
      <c r="D24" s="471"/>
      <c r="E24" s="471"/>
      <c r="F24" s="471"/>
      <c r="G24" s="471"/>
      <c r="H24" s="471"/>
      <c r="I24" s="471"/>
      <c r="J24" s="471"/>
      <c r="K24" s="471"/>
      <c r="L24" s="471"/>
      <c r="M24" s="471"/>
      <c r="N24" s="471"/>
      <c r="O24" s="471"/>
      <c r="P24" s="471"/>
      <c r="Q24" s="471"/>
      <c r="R24" s="471"/>
      <c r="S24" s="471"/>
      <c r="T24" s="471"/>
      <c r="U24" s="471"/>
      <c r="V24" s="471"/>
      <c r="W24" s="492"/>
      <c r="X24" s="492"/>
      <c r="Y24" s="492"/>
      <c r="Z24" s="492"/>
      <c r="AA24" s="492"/>
      <c r="AB24" s="492"/>
      <c r="AC24" s="492"/>
      <c r="AD24" s="492"/>
      <c r="AE24" s="492"/>
    </row>
    <row r="25" spans="1:31" ht="17.25" customHeight="1">
      <c r="A25" s="73" t="s">
        <v>1394</v>
      </c>
      <c r="B25" s="73"/>
      <c r="C25" s="73"/>
      <c r="D25" s="73"/>
      <c r="E25" s="73"/>
      <c r="F25" s="73"/>
      <c r="G25" s="73"/>
      <c r="H25" s="73"/>
      <c r="I25" s="73"/>
      <c r="J25" s="73"/>
      <c r="K25" s="73"/>
      <c r="L25" s="73"/>
      <c r="M25" s="73"/>
      <c r="N25" s="73"/>
      <c r="O25" s="73"/>
      <c r="P25" s="73"/>
      <c r="Q25" s="73"/>
      <c r="R25" s="73"/>
      <c r="S25" s="73"/>
      <c r="T25" s="73"/>
      <c r="U25" s="73"/>
      <c r="V25" s="73"/>
      <c r="W25" s="73"/>
      <c r="X25" s="73"/>
      <c r="Y25" s="92"/>
      <c r="Z25" s="92"/>
      <c r="AA25" s="92"/>
      <c r="AB25" s="92"/>
      <c r="AC25" s="92"/>
      <c r="AD25" s="92"/>
      <c r="AE25" s="92"/>
    </row>
    <row r="26" spans="1:31" ht="17.25" customHeight="1">
      <c r="A26" s="25" t="s">
        <v>1395</v>
      </c>
    </row>
  </sheetData>
  <mergeCells count="7">
    <mergeCell ref="A24:AE24"/>
    <mergeCell ref="A5:A6"/>
    <mergeCell ref="A20:A21"/>
    <mergeCell ref="C19:G19"/>
    <mergeCell ref="B5:AE5"/>
    <mergeCell ref="B20:AE20"/>
    <mergeCell ref="A23:V23"/>
  </mergeCells>
  <phoneticPr fontId="20" type="noConversion"/>
  <pageMargins left="0.51181102362204722" right="0.51181102362204722" top="0.39370078740157483" bottom="0.98425196850393704" header="0.51181102362204722" footer="0.51181102362204722"/>
  <pageSetup paperSize="9" scale="73" fitToHeight="0" orientation="landscape" horizontalDpi="300" verticalDpi="300" r:id="rId1"/>
  <headerFooter>
    <oddFooter>&amp;C&amp;"Arial,標準"4-&amp;P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80"/>
  <sheetViews>
    <sheetView view="pageBreakPreview" zoomScale="70" zoomScaleNormal="70" zoomScaleSheetLayoutView="70" workbookViewId="0">
      <pane xSplit="1" ySplit="6" topLeftCell="B7" activePane="bottomRight" state="frozen"/>
      <selection pane="topRight"/>
      <selection pane="bottomLeft"/>
      <selection pane="bottomRight"/>
    </sheetView>
  </sheetViews>
  <sheetFormatPr defaultColWidth="20.75" defaultRowHeight="15.75"/>
  <cols>
    <col min="1" max="1" width="35.625" style="17" customWidth="1"/>
    <col min="2" max="111" width="5.625" style="17" customWidth="1"/>
    <col min="112" max="16384" width="20.75" style="17"/>
  </cols>
  <sheetData>
    <row r="1" spans="1:111" ht="16.5">
      <c r="A1" s="16" t="s">
        <v>1396</v>
      </c>
    </row>
    <row r="3" spans="1:111" ht="16.5">
      <c r="A3" s="27" t="s">
        <v>1397</v>
      </c>
    </row>
    <row r="4" spans="1:111" s="81" customFormat="1" ht="16.5">
      <c r="A4" s="17" t="s">
        <v>1352</v>
      </c>
    </row>
    <row r="5" spans="1:111" s="81" customFormat="1">
      <c r="A5" s="486" t="s">
        <v>1398</v>
      </c>
      <c r="B5" s="497" t="s">
        <v>1399</v>
      </c>
      <c r="C5" s="498"/>
      <c r="D5" s="498"/>
      <c r="E5" s="498"/>
      <c r="F5" s="498"/>
      <c r="G5" s="498"/>
      <c r="H5" s="498"/>
      <c r="I5" s="498"/>
      <c r="J5" s="498"/>
      <c r="K5" s="498"/>
      <c r="L5" s="498"/>
      <c r="M5" s="498"/>
      <c r="N5" s="498"/>
      <c r="O5" s="498"/>
      <c r="P5" s="498"/>
      <c r="Q5" s="498"/>
      <c r="R5" s="498"/>
      <c r="S5" s="498"/>
      <c r="T5" s="498"/>
      <c r="U5" s="498"/>
      <c r="V5" s="498"/>
      <c r="W5" s="498"/>
      <c r="X5" s="498"/>
      <c r="Y5" s="498"/>
      <c r="Z5" s="498"/>
      <c r="AA5" s="498"/>
      <c r="AB5" s="498"/>
      <c r="AC5" s="498"/>
      <c r="AD5" s="498"/>
      <c r="AE5" s="498"/>
      <c r="AF5" s="498"/>
      <c r="AG5" s="498"/>
      <c r="AH5" s="498"/>
      <c r="AI5" s="498"/>
      <c r="AJ5" s="498"/>
      <c r="AK5" s="498"/>
      <c r="AL5" s="498"/>
      <c r="AM5" s="498"/>
      <c r="AN5" s="498"/>
      <c r="AO5" s="498"/>
      <c r="AP5" s="498"/>
      <c r="AQ5" s="498"/>
      <c r="AR5" s="498"/>
      <c r="AS5" s="498"/>
      <c r="AT5" s="498"/>
      <c r="AU5" s="498"/>
      <c r="AV5" s="498"/>
      <c r="AW5" s="498"/>
      <c r="AX5" s="498"/>
      <c r="AY5" s="498"/>
      <c r="AZ5" s="498"/>
      <c r="BA5" s="498"/>
      <c r="BB5" s="498"/>
      <c r="BC5" s="498"/>
      <c r="BD5" s="498"/>
      <c r="BE5" s="498"/>
      <c r="BF5" s="498"/>
      <c r="BG5" s="498"/>
      <c r="BH5" s="498"/>
      <c r="BI5" s="498"/>
      <c r="BJ5" s="498"/>
      <c r="BK5" s="498"/>
      <c r="BL5" s="498"/>
      <c r="BM5" s="498"/>
      <c r="BN5" s="498"/>
      <c r="BO5" s="498"/>
      <c r="BP5" s="498"/>
      <c r="BQ5" s="498"/>
      <c r="BR5" s="498"/>
      <c r="BS5" s="498"/>
      <c r="BT5" s="498"/>
      <c r="BU5" s="498"/>
      <c r="BV5" s="498"/>
      <c r="BW5" s="498"/>
      <c r="BX5" s="498"/>
      <c r="BY5" s="498"/>
      <c r="BZ5" s="498"/>
      <c r="CA5" s="498"/>
      <c r="CB5" s="498"/>
      <c r="CC5" s="498"/>
      <c r="CD5" s="498"/>
      <c r="CE5" s="498"/>
      <c r="CF5" s="498"/>
      <c r="CG5" s="498"/>
      <c r="CH5" s="498"/>
      <c r="CI5" s="498"/>
      <c r="CJ5" s="498"/>
      <c r="CK5" s="498"/>
      <c r="CL5" s="498"/>
      <c r="CM5" s="498"/>
      <c r="CN5" s="498"/>
      <c r="CO5" s="498"/>
      <c r="CP5" s="498"/>
      <c r="CQ5" s="498"/>
      <c r="CR5" s="498"/>
      <c r="CS5" s="498"/>
      <c r="CT5" s="498"/>
      <c r="CU5" s="498"/>
      <c r="CV5" s="498"/>
      <c r="CW5" s="498"/>
      <c r="CX5" s="498"/>
      <c r="CY5" s="498"/>
      <c r="CZ5" s="498"/>
      <c r="DA5" s="498"/>
      <c r="DB5" s="498"/>
      <c r="DC5" s="498"/>
      <c r="DD5" s="498"/>
      <c r="DE5" s="498"/>
      <c r="DF5" s="498"/>
      <c r="DG5" s="499"/>
    </row>
    <row r="6" spans="1:111" s="81" customFormat="1">
      <c r="A6" s="486"/>
      <c r="B6" s="19">
        <v>1</v>
      </c>
      <c r="C6" s="19">
        <v>2</v>
      </c>
      <c r="D6" s="19">
        <v>3</v>
      </c>
      <c r="E6" s="19">
        <v>4</v>
      </c>
      <c r="F6" s="19">
        <v>5</v>
      </c>
      <c r="G6" s="19">
        <v>6</v>
      </c>
      <c r="H6" s="19">
        <v>7</v>
      </c>
      <c r="I6" s="19">
        <v>8</v>
      </c>
      <c r="J6" s="19">
        <v>9</v>
      </c>
      <c r="K6" s="19">
        <v>10</v>
      </c>
      <c r="L6" s="19">
        <v>11</v>
      </c>
      <c r="M6" s="19">
        <v>12</v>
      </c>
      <c r="N6" s="19">
        <v>13</v>
      </c>
      <c r="O6" s="19">
        <v>14</v>
      </c>
      <c r="P6" s="19">
        <v>15</v>
      </c>
      <c r="Q6" s="19">
        <v>16</v>
      </c>
      <c r="R6" s="19">
        <v>17</v>
      </c>
      <c r="S6" s="19">
        <v>18</v>
      </c>
      <c r="T6" s="19">
        <v>19</v>
      </c>
      <c r="U6" s="19">
        <v>20</v>
      </c>
      <c r="V6" s="19">
        <v>21</v>
      </c>
      <c r="W6" s="19">
        <v>22</v>
      </c>
      <c r="X6" s="19">
        <v>23</v>
      </c>
      <c r="Y6" s="19">
        <v>24</v>
      </c>
      <c r="Z6" s="19">
        <v>25</v>
      </c>
      <c r="AA6" s="19">
        <v>26</v>
      </c>
      <c r="AB6" s="19">
        <v>27</v>
      </c>
      <c r="AC6" s="19">
        <v>28</v>
      </c>
      <c r="AD6" s="19">
        <v>29</v>
      </c>
      <c r="AE6" s="19">
        <v>30</v>
      </c>
      <c r="AF6" s="19">
        <v>31</v>
      </c>
      <c r="AG6" s="19">
        <v>32</v>
      </c>
      <c r="AH6" s="19">
        <v>33</v>
      </c>
      <c r="AI6" s="19">
        <v>34</v>
      </c>
      <c r="AJ6" s="19">
        <v>35</v>
      </c>
      <c r="AK6" s="19">
        <v>36</v>
      </c>
      <c r="AL6" s="19">
        <v>37</v>
      </c>
      <c r="AM6" s="19">
        <v>38</v>
      </c>
      <c r="AN6" s="19">
        <v>39</v>
      </c>
      <c r="AO6" s="19">
        <v>40</v>
      </c>
      <c r="AP6" s="19">
        <v>41</v>
      </c>
      <c r="AQ6" s="19">
        <v>42</v>
      </c>
      <c r="AR6" s="19">
        <v>43</v>
      </c>
      <c r="AS6" s="19">
        <v>44</v>
      </c>
      <c r="AT6" s="19">
        <v>45</v>
      </c>
      <c r="AU6" s="19">
        <v>46</v>
      </c>
      <c r="AV6" s="19">
        <v>47</v>
      </c>
      <c r="AW6" s="19">
        <v>48</v>
      </c>
      <c r="AX6" s="19">
        <v>49</v>
      </c>
      <c r="AY6" s="19">
        <v>50</v>
      </c>
      <c r="AZ6" s="19">
        <v>51</v>
      </c>
      <c r="BA6" s="19">
        <v>52</v>
      </c>
      <c r="BB6" s="19">
        <v>53</v>
      </c>
      <c r="BC6" s="19">
        <v>54</v>
      </c>
      <c r="BD6" s="19">
        <v>55</v>
      </c>
      <c r="BE6" s="19">
        <v>56</v>
      </c>
      <c r="BF6" s="19">
        <v>57</v>
      </c>
      <c r="BG6" s="19">
        <v>58</v>
      </c>
      <c r="BH6" s="19">
        <v>59</v>
      </c>
      <c r="BI6" s="19">
        <v>60</v>
      </c>
      <c r="BJ6" s="19">
        <v>61</v>
      </c>
      <c r="BK6" s="19">
        <v>62</v>
      </c>
      <c r="BL6" s="19">
        <v>63</v>
      </c>
      <c r="BM6" s="19">
        <v>64</v>
      </c>
      <c r="BN6" s="19">
        <v>65</v>
      </c>
      <c r="BO6" s="19">
        <v>66</v>
      </c>
      <c r="BP6" s="19">
        <v>67</v>
      </c>
      <c r="BQ6" s="19">
        <v>68</v>
      </c>
      <c r="BR6" s="19">
        <v>69</v>
      </c>
      <c r="BS6" s="19">
        <v>70</v>
      </c>
      <c r="BT6" s="19">
        <v>71</v>
      </c>
      <c r="BU6" s="19">
        <v>72</v>
      </c>
      <c r="BV6" s="19">
        <v>73</v>
      </c>
      <c r="BW6" s="19">
        <v>74</v>
      </c>
      <c r="BX6" s="19">
        <v>75</v>
      </c>
      <c r="BY6" s="19">
        <v>76</v>
      </c>
      <c r="BZ6" s="19">
        <v>77</v>
      </c>
      <c r="CA6" s="19">
        <v>78</v>
      </c>
      <c r="CB6" s="19">
        <v>79</v>
      </c>
      <c r="CC6" s="19">
        <v>80</v>
      </c>
      <c r="CD6" s="19">
        <v>81</v>
      </c>
      <c r="CE6" s="19">
        <v>82</v>
      </c>
      <c r="CF6" s="19">
        <v>83</v>
      </c>
      <c r="CG6" s="19">
        <v>84</v>
      </c>
      <c r="CH6" s="19">
        <v>85</v>
      </c>
      <c r="CI6" s="19">
        <v>86</v>
      </c>
      <c r="CJ6" s="19">
        <v>87</v>
      </c>
      <c r="CK6" s="19">
        <v>88</v>
      </c>
      <c r="CL6" s="19">
        <v>89</v>
      </c>
      <c r="CM6" s="19">
        <v>90</v>
      </c>
      <c r="CN6" s="19">
        <v>91</v>
      </c>
      <c r="CO6" s="19">
        <v>92</v>
      </c>
      <c r="CP6" s="19">
        <v>93</v>
      </c>
      <c r="CQ6" s="19">
        <v>94</v>
      </c>
      <c r="CR6" s="19">
        <v>95</v>
      </c>
      <c r="CS6" s="19">
        <v>96</v>
      </c>
      <c r="CT6" s="19">
        <v>97</v>
      </c>
      <c r="CU6" s="19">
        <v>98</v>
      </c>
      <c r="CV6" s="19">
        <v>99</v>
      </c>
      <c r="CW6" s="19">
        <v>100</v>
      </c>
      <c r="CX6" s="19">
        <v>101</v>
      </c>
      <c r="CY6" s="19">
        <v>102</v>
      </c>
      <c r="CZ6" s="19">
        <v>103</v>
      </c>
      <c r="DA6" s="19">
        <v>104</v>
      </c>
      <c r="DB6" s="19">
        <v>105</v>
      </c>
      <c r="DC6" s="19">
        <v>106</v>
      </c>
      <c r="DD6" s="19">
        <v>107</v>
      </c>
      <c r="DE6" s="19">
        <v>108</v>
      </c>
      <c r="DF6" s="19">
        <v>109</v>
      </c>
      <c r="DG6" s="19">
        <v>110</v>
      </c>
    </row>
    <row r="7" spans="1:111" s="81" customFormat="1" ht="16.5">
      <c r="A7" s="93" t="s">
        <v>1400</v>
      </c>
      <c r="B7" s="84"/>
      <c r="C7" s="83"/>
      <c r="D7" s="83"/>
      <c r="E7" s="83"/>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row>
    <row r="8" spans="1:111" s="81" customFormat="1" ht="16.5">
      <c r="A8" s="93" t="s">
        <v>1401</v>
      </c>
      <c r="B8" s="84"/>
      <c r="C8" s="83"/>
      <c r="D8" s="83"/>
      <c r="E8" s="83"/>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row>
    <row r="9" spans="1:111" s="81" customFormat="1" ht="16.5">
      <c r="A9" s="93" t="s">
        <v>1402</v>
      </c>
      <c r="B9" s="84"/>
      <c r="C9" s="83"/>
      <c r="D9" s="83"/>
      <c r="E9" s="83"/>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row>
    <row r="10" spans="1:111" s="81" customFormat="1" ht="16.5">
      <c r="A10" s="93" t="s">
        <v>1403</v>
      </c>
      <c r="B10" s="84"/>
      <c r="C10" s="83"/>
      <c r="D10" s="83"/>
      <c r="E10" s="83"/>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row>
    <row r="11" spans="1:111" s="81" customFormat="1" ht="16.5">
      <c r="A11" s="93" t="s">
        <v>1404</v>
      </c>
      <c r="B11" s="84"/>
      <c r="C11" s="83"/>
      <c r="D11" s="83"/>
      <c r="E11" s="83"/>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row>
    <row r="12" spans="1:111" s="81" customFormat="1" ht="16.5">
      <c r="A12" s="93" t="s">
        <v>1405</v>
      </c>
      <c r="B12" s="84"/>
      <c r="C12" s="83"/>
      <c r="D12" s="83"/>
      <c r="E12" s="83"/>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row>
    <row r="13" spans="1:111" s="81" customFormat="1" ht="16.5">
      <c r="A13" s="93" t="s">
        <v>1406</v>
      </c>
      <c r="B13" s="84"/>
      <c r="C13" s="83"/>
      <c r="D13" s="83"/>
      <c r="E13" s="83"/>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row>
    <row r="14" spans="1:111" s="81" customFormat="1" ht="16.5">
      <c r="A14" s="93" t="s">
        <v>1407</v>
      </c>
      <c r="B14" s="84"/>
      <c r="C14" s="83"/>
      <c r="D14" s="83"/>
      <c r="E14" s="83"/>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row>
    <row r="15" spans="1:111" s="81" customFormat="1" ht="16.5">
      <c r="A15" s="93" t="s">
        <v>1408</v>
      </c>
      <c r="B15" s="84"/>
      <c r="C15" s="83"/>
      <c r="D15" s="83"/>
      <c r="E15" s="83"/>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row>
    <row r="16" spans="1:111" s="81" customFormat="1" ht="16.5">
      <c r="A16" s="93" t="s">
        <v>1409</v>
      </c>
      <c r="B16" s="84"/>
      <c r="C16" s="83"/>
      <c r="D16" s="83"/>
      <c r="E16" s="83"/>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row>
    <row r="17" spans="1:111" s="81" customFormat="1" ht="16.5">
      <c r="A17" s="93" t="s">
        <v>1410</v>
      </c>
      <c r="B17" s="84"/>
      <c r="C17" s="83"/>
      <c r="D17" s="83"/>
      <c r="E17" s="83"/>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row>
    <row r="18" spans="1:111" s="81" customFormat="1">
      <c r="A18" s="95"/>
      <c r="B18" s="95"/>
      <c r="C18" s="89"/>
      <c r="D18" s="89"/>
      <c r="E18" s="89"/>
    </row>
    <row r="19" spans="1:111" s="81" customFormat="1" ht="33">
      <c r="A19" s="93" t="s">
        <v>1411</v>
      </c>
      <c r="B19" s="84"/>
      <c r="C19" s="83"/>
      <c r="D19" s="83"/>
      <c r="E19" s="83"/>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row>
    <row r="20" spans="1:111" s="81" customFormat="1" ht="16.5">
      <c r="A20" s="93" t="s">
        <v>1412</v>
      </c>
      <c r="B20" s="84"/>
      <c r="C20" s="83"/>
      <c r="D20" s="83"/>
      <c r="E20" s="83"/>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row>
    <row r="21" spans="1:111" s="81" customFormat="1" ht="16.5">
      <c r="A21" s="93" t="s">
        <v>1413</v>
      </c>
      <c r="B21" s="84"/>
      <c r="C21" s="83"/>
      <c r="D21" s="83"/>
      <c r="E21" s="83"/>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row>
    <row r="22" spans="1:111" s="81" customFormat="1" ht="66">
      <c r="A22" s="93" t="s">
        <v>1414</v>
      </c>
      <c r="B22" s="84"/>
      <c r="C22" s="83"/>
      <c r="D22" s="83"/>
      <c r="E22" s="83"/>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row>
    <row r="23" spans="1:111" s="81" customFormat="1">
      <c r="A23" s="96"/>
      <c r="B23" s="95"/>
      <c r="C23" s="89"/>
      <c r="D23" s="89"/>
      <c r="E23" s="89"/>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row>
    <row r="24" spans="1:111" s="81" customFormat="1" ht="16.5">
      <c r="A24" s="85" t="s">
        <v>1415</v>
      </c>
      <c r="B24" s="84"/>
      <c r="C24" s="83"/>
      <c r="D24" s="83"/>
      <c r="E24" s="83"/>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row>
    <row r="25" spans="1:111" s="81" customFormat="1" ht="16.5">
      <c r="A25" s="85" t="s">
        <v>1416</v>
      </c>
      <c r="B25" s="84"/>
      <c r="C25" s="83"/>
      <c r="D25" s="83"/>
      <c r="E25" s="83"/>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row>
    <row r="26" spans="1:111" s="81" customFormat="1" ht="16.5">
      <c r="A26" s="85" t="s">
        <v>1417</v>
      </c>
      <c r="B26" s="84"/>
      <c r="C26" s="83"/>
      <c r="D26" s="83"/>
      <c r="E26" s="83"/>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row>
    <row r="27" spans="1:111" s="81" customFormat="1" ht="32.25">
      <c r="A27" s="86" t="s">
        <v>1418</v>
      </c>
      <c r="B27" s="84"/>
      <c r="C27" s="83"/>
      <c r="D27" s="83"/>
      <c r="E27" s="83"/>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row>
    <row r="28" spans="1:111" s="81" customFormat="1">
      <c r="A28" s="98"/>
      <c r="B28" s="99"/>
      <c r="C28" s="100"/>
      <c r="D28" s="100"/>
      <c r="E28" s="100"/>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row>
    <row r="29" spans="1:111" s="81" customFormat="1">
      <c r="A29" s="486" t="s">
        <v>1398</v>
      </c>
      <c r="B29" s="497" t="s">
        <v>1419</v>
      </c>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8"/>
      <c r="AA29" s="498"/>
      <c r="AB29" s="498"/>
      <c r="AC29" s="498"/>
      <c r="AD29" s="498"/>
      <c r="AE29" s="499"/>
    </row>
    <row r="30" spans="1:111" s="81" customFormat="1">
      <c r="A30" s="486"/>
      <c r="B30" s="19">
        <v>1</v>
      </c>
      <c r="C30" s="19">
        <v>2</v>
      </c>
      <c r="D30" s="19">
        <v>3</v>
      </c>
      <c r="E30" s="19">
        <v>4</v>
      </c>
      <c r="F30" s="19">
        <v>5</v>
      </c>
      <c r="G30" s="19">
        <v>6</v>
      </c>
      <c r="H30" s="19">
        <v>7</v>
      </c>
      <c r="I30" s="19">
        <v>8</v>
      </c>
      <c r="J30" s="19">
        <v>9</v>
      </c>
      <c r="K30" s="19">
        <v>10</v>
      </c>
      <c r="L30" s="19">
        <v>11</v>
      </c>
      <c r="M30" s="19">
        <v>12</v>
      </c>
      <c r="N30" s="19">
        <v>13</v>
      </c>
      <c r="O30" s="19">
        <v>14</v>
      </c>
      <c r="P30" s="19">
        <v>15</v>
      </c>
      <c r="Q30" s="19">
        <v>16</v>
      </c>
      <c r="R30" s="19">
        <v>17</v>
      </c>
      <c r="S30" s="19">
        <v>18</v>
      </c>
      <c r="T30" s="19">
        <v>19</v>
      </c>
      <c r="U30" s="19">
        <v>20</v>
      </c>
      <c r="V30" s="19">
        <v>21</v>
      </c>
      <c r="W30" s="19">
        <v>22</v>
      </c>
      <c r="X30" s="19">
        <v>23</v>
      </c>
      <c r="Y30" s="19">
        <v>24</v>
      </c>
      <c r="Z30" s="19">
        <v>25</v>
      </c>
      <c r="AA30" s="19">
        <v>26</v>
      </c>
      <c r="AB30" s="19">
        <v>27</v>
      </c>
      <c r="AC30" s="19">
        <v>28</v>
      </c>
      <c r="AD30" s="19">
        <v>29</v>
      </c>
      <c r="AE30" s="19">
        <v>30</v>
      </c>
    </row>
    <row r="31" spans="1:111" s="81" customFormat="1" ht="16.5">
      <c r="A31" s="93" t="s">
        <v>1400</v>
      </c>
      <c r="B31" s="84"/>
      <c r="C31" s="83"/>
      <c r="D31" s="83"/>
      <c r="E31" s="83"/>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row>
    <row r="32" spans="1:111" s="81" customFormat="1" ht="16.5">
      <c r="A32" s="93" t="s">
        <v>1401</v>
      </c>
      <c r="B32" s="84"/>
      <c r="C32" s="83"/>
      <c r="D32" s="83"/>
      <c r="E32" s="83"/>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row>
    <row r="33" spans="1:145" s="81" customFormat="1" ht="16.5">
      <c r="A33" s="93" t="s">
        <v>1402</v>
      </c>
      <c r="B33" s="84"/>
      <c r="C33" s="83"/>
      <c r="D33" s="83"/>
      <c r="E33" s="83"/>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row>
    <row r="34" spans="1:145" s="81" customFormat="1" ht="16.5">
      <c r="A34" s="93" t="s">
        <v>1403</v>
      </c>
      <c r="B34" s="84"/>
      <c r="C34" s="83"/>
      <c r="D34" s="83"/>
      <c r="E34" s="83"/>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row>
    <row r="35" spans="1:145" s="81" customFormat="1" ht="16.5">
      <c r="A35" s="93" t="s">
        <v>1404</v>
      </c>
      <c r="B35" s="84"/>
      <c r="C35" s="83"/>
      <c r="D35" s="83"/>
      <c r="E35" s="83"/>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row>
    <row r="36" spans="1:145" s="97" customFormat="1" ht="16.5">
      <c r="A36" s="93" t="s">
        <v>1405</v>
      </c>
      <c r="B36" s="84"/>
      <c r="C36" s="83"/>
      <c r="D36" s="83"/>
      <c r="E36" s="83"/>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102"/>
      <c r="AF36" s="103"/>
    </row>
    <row r="37" spans="1:145" s="97" customFormat="1" ht="16.5">
      <c r="A37" s="93" t="s">
        <v>1406</v>
      </c>
      <c r="B37" s="84"/>
      <c r="C37" s="83"/>
      <c r="D37" s="83"/>
      <c r="E37" s="83"/>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102"/>
      <c r="AF37" s="103"/>
    </row>
    <row r="38" spans="1:145" s="97" customFormat="1" ht="16.5">
      <c r="A38" s="93" t="s">
        <v>1420</v>
      </c>
      <c r="B38" s="84"/>
      <c r="C38" s="83"/>
      <c r="D38" s="83"/>
      <c r="E38" s="83"/>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102"/>
      <c r="AF38" s="103"/>
    </row>
    <row r="39" spans="1:145" s="81" customFormat="1" ht="16.5">
      <c r="A39" s="93" t="s">
        <v>1421</v>
      </c>
      <c r="B39" s="84"/>
      <c r="C39" s="83"/>
      <c r="D39" s="83"/>
      <c r="E39" s="83"/>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row>
    <row r="40" spans="1:145" s="81" customFormat="1" ht="16.5">
      <c r="A40" s="93" t="s">
        <v>1409</v>
      </c>
      <c r="B40" s="84"/>
      <c r="C40" s="83"/>
      <c r="D40" s="83"/>
      <c r="E40" s="83"/>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row>
    <row r="41" spans="1:145" s="81" customFormat="1">
      <c r="A41" s="95"/>
      <c r="B41" s="95"/>
      <c r="C41" s="89"/>
      <c r="D41" s="89"/>
      <c r="E41" s="89"/>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row>
    <row r="42" spans="1:145" s="81" customFormat="1" ht="33">
      <c r="A42" s="104" t="s">
        <v>1422</v>
      </c>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row>
    <row r="43" spans="1:145" s="81" customFormat="1" ht="16.5">
      <c r="A43" s="104" t="s">
        <v>1412</v>
      </c>
      <c r="B43" s="84"/>
      <c r="C43" s="83"/>
      <c r="D43" s="83"/>
      <c r="E43" s="83"/>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row>
    <row r="44" spans="1:145" s="81" customFormat="1" ht="16.5">
      <c r="A44" s="104" t="s">
        <v>1413</v>
      </c>
      <c r="B44" s="84"/>
      <c r="C44" s="83"/>
      <c r="D44" s="83"/>
      <c r="E44" s="83"/>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row>
    <row r="45" spans="1:145" s="81" customFormat="1" ht="66">
      <c r="A45" s="93" t="s">
        <v>1423</v>
      </c>
      <c r="B45" s="84"/>
      <c r="C45" s="83"/>
      <c r="D45" s="83"/>
      <c r="E45" s="83"/>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row>
    <row r="46" spans="1:145" s="81" customFormat="1">
      <c r="A46" s="96"/>
      <c r="B46" s="95"/>
      <c r="C46" s="89"/>
      <c r="D46" s="89"/>
      <c r="E46" s="89"/>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row>
    <row r="47" spans="1:145" s="81" customFormat="1" ht="16.5">
      <c r="A47" s="85" t="s">
        <v>1415</v>
      </c>
      <c r="B47" s="84"/>
      <c r="C47" s="83"/>
      <c r="D47" s="83"/>
      <c r="E47" s="83"/>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row>
    <row r="48" spans="1:145" s="81" customFormat="1" ht="16.5">
      <c r="A48" s="85" t="s">
        <v>1416</v>
      </c>
      <c r="B48" s="84"/>
      <c r="C48" s="83"/>
      <c r="D48" s="83"/>
      <c r="E48" s="83"/>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row>
    <row r="49" spans="1:119" s="81" customFormat="1" ht="16.5">
      <c r="A49" s="85" t="s">
        <v>1417</v>
      </c>
      <c r="B49" s="84"/>
      <c r="C49" s="83"/>
      <c r="D49" s="83"/>
      <c r="E49" s="83"/>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row>
    <row r="50" spans="1:119" s="81" customFormat="1" ht="32.25">
      <c r="A50" s="86" t="s">
        <v>1418</v>
      </c>
      <c r="B50" s="84"/>
      <c r="C50" s="83"/>
      <c r="D50" s="83"/>
      <c r="E50" s="83"/>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row>
    <row r="51" spans="1:119" s="81" customFormat="1">
      <c r="A51" s="98"/>
      <c r="B51" s="99"/>
      <c r="C51" s="100"/>
      <c r="D51" s="100"/>
      <c r="E51" s="100"/>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row>
    <row r="52" spans="1:119" s="97" customFormat="1">
      <c r="A52" s="96"/>
      <c r="B52" s="95"/>
      <c r="C52" s="89"/>
      <c r="D52" s="89"/>
      <c r="E52" s="89"/>
    </row>
    <row r="53" spans="1:119" s="97" customFormat="1">
      <c r="A53" s="96"/>
      <c r="B53" s="95"/>
      <c r="C53" s="89"/>
      <c r="D53" s="89"/>
      <c r="E53" s="89"/>
    </row>
    <row r="54" spans="1:119" s="81" customFormat="1">
      <c r="A54" s="486" t="s">
        <v>1398</v>
      </c>
      <c r="B54" s="497" t="s">
        <v>1424</v>
      </c>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9"/>
    </row>
    <row r="55" spans="1:119" s="81" customFormat="1">
      <c r="A55" s="486"/>
      <c r="B55" s="19">
        <v>1</v>
      </c>
      <c r="C55" s="19">
        <v>2</v>
      </c>
      <c r="D55" s="19">
        <v>3</v>
      </c>
      <c r="E55" s="19">
        <v>4</v>
      </c>
      <c r="F55" s="19">
        <v>5</v>
      </c>
      <c r="G55" s="19">
        <v>6</v>
      </c>
      <c r="H55" s="19">
        <v>7</v>
      </c>
      <c r="I55" s="19">
        <v>8</v>
      </c>
      <c r="J55" s="19">
        <v>9</v>
      </c>
      <c r="K55" s="19">
        <v>10</v>
      </c>
      <c r="L55" s="19">
        <v>11</v>
      </c>
      <c r="M55" s="19">
        <v>12</v>
      </c>
      <c r="N55" s="19">
        <v>13</v>
      </c>
      <c r="O55" s="19">
        <v>14</v>
      </c>
      <c r="P55" s="19">
        <v>15</v>
      </c>
      <c r="Q55" s="19">
        <v>16</v>
      </c>
      <c r="R55" s="19">
        <v>17</v>
      </c>
      <c r="S55" s="19">
        <v>18</v>
      </c>
      <c r="T55" s="19">
        <v>19</v>
      </c>
      <c r="U55" s="19">
        <v>20</v>
      </c>
      <c r="V55" s="19">
        <v>21</v>
      </c>
      <c r="W55" s="19">
        <v>22</v>
      </c>
      <c r="X55" s="19">
        <v>23</v>
      </c>
      <c r="Y55" s="19">
        <v>24</v>
      </c>
      <c r="Z55" s="19">
        <v>25</v>
      </c>
      <c r="AA55" s="19">
        <v>26</v>
      </c>
      <c r="AB55" s="19">
        <v>27</v>
      </c>
      <c r="AC55" s="19">
        <v>28</v>
      </c>
      <c r="AD55" s="19">
        <v>29</v>
      </c>
      <c r="AE55" s="19">
        <v>30</v>
      </c>
    </row>
    <row r="56" spans="1:119" s="81" customFormat="1" ht="16.5">
      <c r="A56" s="93" t="s">
        <v>1400</v>
      </c>
      <c r="B56" s="84"/>
      <c r="C56" s="83"/>
      <c r="D56" s="83"/>
      <c r="E56" s="83"/>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row>
    <row r="57" spans="1:119" s="81" customFormat="1" ht="16.5">
      <c r="A57" s="93" t="s">
        <v>1401</v>
      </c>
      <c r="B57" s="84"/>
      <c r="C57" s="83"/>
      <c r="D57" s="83"/>
      <c r="E57" s="83"/>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row>
    <row r="58" spans="1:119" s="81" customFormat="1" ht="16.5">
      <c r="A58" s="93" t="s">
        <v>1402</v>
      </c>
      <c r="B58" s="84"/>
      <c r="C58" s="83"/>
      <c r="D58" s="83"/>
      <c r="E58" s="83"/>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row>
    <row r="59" spans="1:119" s="81" customFormat="1" ht="16.5">
      <c r="A59" s="93" t="s">
        <v>1403</v>
      </c>
      <c r="B59" s="84"/>
      <c r="C59" s="83"/>
      <c r="D59" s="83"/>
      <c r="E59" s="83"/>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row>
    <row r="60" spans="1:119" s="81" customFormat="1" ht="16.5">
      <c r="A60" s="93" t="s">
        <v>1404</v>
      </c>
      <c r="B60" s="84"/>
      <c r="C60" s="83"/>
      <c r="D60" s="83"/>
      <c r="E60" s="83"/>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row>
    <row r="61" spans="1:119" s="97" customFormat="1" ht="16.5">
      <c r="A61" s="93" t="s">
        <v>1405</v>
      </c>
      <c r="B61" s="84"/>
      <c r="C61" s="83"/>
      <c r="D61" s="83"/>
      <c r="E61" s="83"/>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102"/>
      <c r="AF61" s="103"/>
    </row>
    <row r="62" spans="1:119" s="97" customFormat="1" ht="16.5">
      <c r="A62" s="93" t="s">
        <v>1425</v>
      </c>
      <c r="B62" s="84"/>
      <c r="C62" s="83"/>
      <c r="D62" s="83"/>
      <c r="E62" s="83"/>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102"/>
      <c r="AF62" s="103"/>
    </row>
    <row r="63" spans="1:119" s="97" customFormat="1" ht="16.5">
      <c r="A63" s="93" t="s">
        <v>1420</v>
      </c>
      <c r="B63" s="84"/>
      <c r="C63" s="83"/>
      <c r="D63" s="83"/>
      <c r="E63" s="83"/>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102"/>
      <c r="AF63" s="103"/>
    </row>
    <row r="64" spans="1:119" s="81" customFormat="1" ht="16.5">
      <c r="A64" s="93" t="s">
        <v>1408</v>
      </c>
      <c r="B64" s="84"/>
      <c r="C64" s="83"/>
      <c r="D64" s="83"/>
      <c r="E64" s="83"/>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row>
    <row r="65" spans="1:124" s="81" customFormat="1" ht="16.5">
      <c r="A65" s="93" t="s">
        <v>1409</v>
      </c>
      <c r="B65" s="84"/>
      <c r="C65" s="83"/>
      <c r="D65" s="83"/>
      <c r="E65" s="83"/>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row>
    <row r="66" spans="1:124" s="81" customFormat="1">
      <c r="A66" s="95"/>
      <c r="B66" s="95"/>
      <c r="C66" s="89"/>
      <c r="D66" s="89"/>
      <c r="E66" s="89"/>
    </row>
    <row r="67" spans="1:124" s="81" customFormat="1" ht="33">
      <c r="A67" s="93" t="s">
        <v>1426</v>
      </c>
      <c r="B67" s="84"/>
      <c r="C67" s="83"/>
      <c r="D67" s="83"/>
      <c r="E67" s="83"/>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row>
    <row r="68" spans="1:124" s="81" customFormat="1" ht="16.5">
      <c r="A68" s="93" t="s">
        <v>1412</v>
      </c>
      <c r="B68" s="84"/>
      <c r="C68" s="83"/>
      <c r="D68" s="83"/>
      <c r="E68" s="83"/>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row>
    <row r="69" spans="1:124" s="81" customFormat="1" ht="16.5">
      <c r="A69" s="93" t="s">
        <v>1413</v>
      </c>
      <c r="B69" s="84"/>
      <c r="C69" s="83"/>
      <c r="D69" s="83"/>
      <c r="E69" s="83"/>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row>
    <row r="70" spans="1:124" s="81" customFormat="1" ht="66">
      <c r="A70" s="93" t="s">
        <v>1414</v>
      </c>
      <c r="B70" s="84"/>
      <c r="C70" s="83"/>
      <c r="D70" s="83"/>
      <c r="E70" s="83"/>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row>
    <row r="71" spans="1:124" s="81" customFormat="1">
      <c r="A71" s="96"/>
      <c r="B71" s="95"/>
      <c r="C71" s="89"/>
      <c r="D71" s="89"/>
      <c r="E71" s="89"/>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row>
    <row r="72" spans="1:124" s="81" customFormat="1" ht="16.5">
      <c r="A72" s="85" t="s">
        <v>1415</v>
      </c>
      <c r="B72" s="84"/>
      <c r="C72" s="83"/>
      <c r="D72" s="83"/>
      <c r="E72" s="83"/>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row>
    <row r="73" spans="1:124" s="81" customFormat="1" ht="16.5">
      <c r="A73" s="85" t="s">
        <v>1416</v>
      </c>
      <c r="B73" s="84"/>
      <c r="C73" s="83"/>
      <c r="D73" s="83"/>
      <c r="E73" s="83"/>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row>
    <row r="74" spans="1:124" s="81" customFormat="1" ht="16.5">
      <c r="A74" s="85" t="s">
        <v>1417</v>
      </c>
      <c r="B74" s="84"/>
      <c r="C74" s="83"/>
      <c r="D74" s="83"/>
      <c r="E74" s="83"/>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row>
    <row r="75" spans="1:124" s="81" customFormat="1" ht="32.25">
      <c r="A75" s="86" t="s">
        <v>1418</v>
      </c>
      <c r="B75" s="84"/>
      <c r="C75" s="83"/>
      <c r="D75" s="83"/>
      <c r="E75" s="83"/>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row>
    <row r="76" spans="1:124">
      <c r="A76" s="495" t="s">
        <v>1427</v>
      </c>
      <c r="B76" s="495"/>
      <c r="C76" s="495"/>
      <c r="D76" s="495"/>
      <c r="E76" s="495"/>
      <c r="F76" s="495"/>
      <c r="G76" s="495"/>
      <c r="H76" s="495"/>
      <c r="I76" s="495"/>
      <c r="J76" s="495"/>
      <c r="K76" s="495"/>
      <c r="L76" s="495"/>
      <c r="M76" s="495"/>
      <c r="N76" s="495"/>
      <c r="O76" s="495"/>
      <c r="P76" s="495"/>
      <c r="Q76" s="495"/>
      <c r="R76" s="495"/>
      <c r="S76" s="495"/>
      <c r="T76" s="495"/>
      <c r="U76" s="495"/>
      <c r="V76" s="495"/>
      <c r="W76" s="495"/>
      <c r="X76" s="495"/>
    </row>
    <row r="77" spans="1:124" ht="16.5">
      <c r="A77" s="482" t="s">
        <v>1428</v>
      </c>
      <c r="B77" s="483"/>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row>
    <row r="78" spans="1:124" ht="16.5">
      <c r="A78" s="496" t="s">
        <v>1429</v>
      </c>
      <c r="B78" s="483"/>
      <c r="C78" s="483"/>
      <c r="D78" s="483"/>
      <c r="E78" s="483"/>
      <c r="F78" s="483"/>
      <c r="G78" s="483"/>
      <c r="H78" s="483"/>
      <c r="I78" s="483"/>
      <c r="J78" s="483"/>
      <c r="K78" s="483"/>
      <c r="L78" s="483"/>
      <c r="M78" s="483"/>
      <c r="N78" s="483"/>
      <c r="O78" s="483"/>
      <c r="P78" s="483"/>
      <c r="Q78" s="483"/>
      <c r="R78" s="483"/>
      <c r="S78" s="483"/>
      <c r="T78" s="483"/>
      <c r="U78" s="483"/>
      <c r="V78" s="483"/>
      <c r="W78" s="483"/>
      <c r="X78" s="483"/>
      <c r="Y78" s="483"/>
      <c r="Z78" s="483"/>
      <c r="AA78" s="483"/>
      <c r="AB78" s="483"/>
      <c r="AC78" s="483"/>
      <c r="AD78" s="483"/>
      <c r="AE78" s="483"/>
    </row>
    <row r="79" spans="1:124" ht="16.5">
      <c r="A79" s="482" t="s">
        <v>1430</v>
      </c>
      <c r="B79" s="483"/>
      <c r="C79" s="483"/>
      <c r="D79" s="483"/>
      <c r="E79" s="483"/>
      <c r="F79" s="483"/>
      <c r="G79" s="483"/>
      <c r="H79" s="483"/>
      <c r="I79" s="483"/>
      <c r="J79" s="483"/>
      <c r="K79" s="483"/>
      <c r="L79" s="483"/>
      <c r="M79" s="483"/>
      <c r="N79" s="483"/>
      <c r="O79" s="483"/>
      <c r="P79" s="483"/>
      <c r="Q79" s="483"/>
      <c r="R79" s="483"/>
      <c r="S79" s="483"/>
      <c r="T79" s="483"/>
      <c r="U79" s="483"/>
      <c r="V79" s="483"/>
      <c r="W79" s="483"/>
      <c r="X79" s="483"/>
      <c r="Y79" s="483"/>
      <c r="Z79" s="483"/>
      <c r="AA79" s="483"/>
      <c r="AB79" s="483"/>
      <c r="AC79" s="483"/>
      <c r="AD79" s="483"/>
      <c r="AE79" s="483"/>
    </row>
    <row r="80" spans="1:124" s="105" customFormat="1" ht="16.5">
      <c r="A80" s="493" t="s">
        <v>1431</v>
      </c>
      <c r="B80" s="494"/>
      <c r="C80" s="494"/>
      <c r="D80" s="494"/>
      <c r="E80" s="494"/>
      <c r="F80" s="494"/>
      <c r="G80" s="494"/>
      <c r="H80" s="494"/>
      <c r="I80" s="494"/>
      <c r="J80" s="494"/>
      <c r="K80" s="494"/>
      <c r="L80" s="494"/>
      <c r="M80" s="494"/>
      <c r="N80" s="494"/>
      <c r="O80" s="494"/>
      <c r="P80" s="494"/>
      <c r="Q80" s="494"/>
      <c r="R80" s="494"/>
      <c r="S80" s="494"/>
      <c r="T80" s="494"/>
      <c r="U80" s="494"/>
      <c r="V80" s="494"/>
      <c r="W80" s="494"/>
      <c r="X80" s="494"/>
      <c r="Y80" s="494"/>
      <c r="Z80" s="494"/>
      <c r="AA80" s="494"/>
      <c r="AB80" s="494"/>
      <c r="AC80" s="494"/>
      <c r="AD80" s="494"/>
      <c r="AE80" s="494"/>
    </row>
  </sheetData>
  <mergeCells count="11">
    <mergeCell ref="A5:A6"/>
    <mergeCell ref="B5:DG5"/>
    <mergeCell ref="A29:A30"/>
    <mergeCell ref="B29:AE29"/>
    <mergeCell ref="A54:A55"/>
    <mergeCell ref="B54:AE54"/>
    <mergeCell ref="A80:AE80"/>
    <mergeCell ref="A79:AE79"/>
    <mergeCell ref="A76:X76"/>
    <mergeCell ref="A78:AE78"/>
    <mergeCell ref="A77:AE77"/>
  </mergeCells>
  <phoneticPr fontId="20" type="noConversion"/>
  <pageMargins left="0.51181102362204722" right="0.51181102362204722" top="0.39370078740157483" bottom="0.98425196850393704" header="0.51181102362204722" footer="0.51181102362204722"/>
  <pageSetup paperSize="9" scale="40" orientation="landscape" horizontalDpi="300" verticalDpi="300" r:id="rId1"/>
  <headerFooter>
    <oddFooter>&amp;C&amp;"Arial,標準"4-&amp;P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78"/>
  <sheetViews>
    <sheetView view="pageBreakPreview" zoomScale="70" zoomScaleNormal="70" zoomScaleSheetLayoutView="70" workbookViewId="0">
      <pane xSplit="1" ySplit="6" topLeftCell="B7" activePane="bottomRight" state="frozen"/>
      <selection pane="topRight"/>
      <selection pane="bottomLeft"/>
      <selection pane="bottomRight"/>
    </sheetView>
  </sheetViews>
  <sheetFormatPr defaultColWidth="20.875" defaultRowHeight="15.75"/>
  <cols>
    <col min="1" max="1" width="35.625" style="17" customWidth="1"/>
    <col min="2" max="111" width="5.625" style="17" customWidth="1"/>
    <col min="112" max="16384" width="20.875" style="17"/>
  </cols>
  <sheetData>
    <row r="1" spans="1:111" ht="16.5">
      <c r="A1" s="16" t="s">
        <v>1432</v>
      </c>
    </row>
    <row r="3" spans="1:111" ht="16.5">
      <c r="A3" s="17" t="s">
        <v>1433</v>
      </c>
    </row>
    <row r="4" spans="1:111" ht="16.5">
      <c r="A4" s="17" t="s">
        <v>1352</v>
      </c>
    </row>
    <row r="5" spans="1:111">
      <c r="A5" s="464" t="s">
        <v>1398</v>
      </c>
      <c r="B5" s="500" t="s">
        <v>1434</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1"/>
      <c r="CL5" s="501"/>
      <c r="CM5" s="501"/>
      <c r="CN5" s="501"/>
      <c r="CO5" s="501"/>
      <c r="CP5" s="501"/>
      <c r="CQ5" s="501"/>
      <c r="CR5" s="501"/>
      <c r="CS5" s="501"/>
      <c r="CT5" s="501"/>
      <c r="CU5" s="501"/>
      <c r="CV5" s="501"/>
      <c r="CW5" s="501"/>
      <c r="CX5" s="501"/>
      <c r="CY5" s="501"/>
      <c r="CZ5" s="501"/>
      <c r="DA5" s="501"/>
      <c r="DB5" s="501"/>
      <c r="DC5" s="501"/>
      <c r="DD5" s="501"/>
      <c r="DE5" s="501"/>
      <c r="DF5" s="501"/>
      <c r="DG5" s="502"/>
    </row>
    <row r="6" spans="1:111">
      <c r="A6" s="464"/>
      <c r="B6" s="20">
        <v>1</v>
      </c>
      <c r="C6" s="20">
        <v>2</v>
      </c>
      <c r="D6" s="20">
        <v>3</v>
      </c>
      <c r="E6" s="20">
        <v>4</v>
      </c>
      <c r="F6" s="20">
        <v>5</v>
      </c>
      <c r="G6" s="20">
        <v>6</v>
      </c>
      <c r="H6" s="20">
        <v>7</v>
      </c>
      <c r="I6" s="20">
        <v>8</v>
      </c>
      <c r="J6" s="20">
        <v>9</v>
      </c>
      <c r="K6" s="20">
        <v>10</v>
      </c>
      <c r="L6" s="20">
        <v>11</v>
      </c>
      <c r="M6" s="20">
        <v>12</v>
      </c>
      <c r="N6" s="20">
        <v>13</v>
      </c>
      <c r="O6" s="20">
        <v>14</v>
      </c>
      <c r="P6" s="20">
        <v>15</v>
      </c>
      <c r="Q6" s="20">
        <v>16</v>
      </c>
      <c r="R6" s="20">
        <v>17</v>
      </c>
      <c r="S6" s="20">
        <v>18</v>
      </c>
      <c r="T6" s="20">
        <v>19</v>
      </c>
      <c r="U6" s="20">
        <v>20</v>
      </c>
      <c r="V6" s="20">
        <v>21</v>
      </c>
      <c r="W6" s="20">
        <v>22</v>
      </c>
      <c r="X6" s="20">
        <v>23</v>
      </c>
      <c r="Y6" s="20">
        <v>24</v>
      </c>
      <c r="Z6" s="20">
        <v>25</v>
      </c>
      <c r="AA6" s="20">
        <v>26</v>
      </c>
      <c r="AB6" s="20">
        <v>27</v>
      </c>
      <c r="AC6" s="20">
        <v>28</v>
      </c>
      <c r="AD6" s="20">
        <v>29</v>
      </c>
      <c r="AE6" s="20">
        <v>30</v>
      </c>
      <c r="AF6" s="20">
        <v>31</v>
      </c>
      <c r="AG6" s="20">
        <v>32</v>
      </c>
      <c r="AH6" s="20">
        <v>33</v>
      </c>
      <c r="AI6" s="20">
        <v>34</v>
      </c>
      <c r="AJ6" s="20">
        <v>35</v>
      </c>
      <c r="AK6" s="20">
        <v>36</v>
      </c>
      <c r="AL6" s="20">
        <v>37</v>
      </c>
      <c r="AM6" s="20">
        <v>38</v>
      </c>
      <c r="AN6" s="20">
        <v>39</v>
      </c>
      <c r="AO6" s="20">
        <v>40</v>
      </c>
      <c r="AP6" s="20">
        <v>41</v>
      </c>
      <c r="AQ6" s="20">
        <v>42</v>
      </c>
      <c r="AR6" s="20">
        <v>43</v>
      </c>
      <c r="AS6" s="20">
        <v>44</v>
      </c>
      <c r="AT6" s="20">
        <v>45</v>
      </c>
      <c r="AU6" s="20">
        <v>46</v>
      </c>
      <c r="AV6" s="20">
        <v>47</v>
      </c>
      <c r="AW6" s="20">
        <v>48</v>
      </c>
      <c r="AX6" s="20">
        <v>49</v>
      </c>
      <c r="AY6" s="20">
        <v>50</v>
      </c>
      <c r="AZ6" s="20">
        <v>51</v>
      </c>
      <c r="BA6" s="20">
        <v>52</v>
      </c>
      <c r="BB6" s="20">
        <v>53</v>
      </c>
      <c r="BC6" s="20">
        <v>54</v>
      </c>
      <c r="BD6" s="20">
        <v>55</v>
      </c>
      <c r="BE6" s="20">
        <v>56</v>
      </c>
      <c r="BF6" s="20">
        <v>57</v>
      </c>
      <c r="BG6" s="20">
        <v>58</v>
      </c>
      <c r="BH6" s="20">
        <v>59</v>
      </c>
      <c r="BI6" s="20">
        <v>60</v>
      </c>
      <c r="BJ6" s="20">
        <v>61</v>
      </c>
      <c r="BK6" s="20">
        <v>62</v>
      </c>
      <c r="BL6" s="20">
        <v>63</v>
      </c>
      <c r="BM6" s="20">
        <v>64</v>
      </c>
      <c r="BN6" s="20">
        <v>65</v>
      </c>
      <c r="BO6" s="20">
        <v>66</v>
      </c>
      <c r="BP6" s="20">
        <v>67</v>
      </c>
      <c r="BQ6" s="20">
        <v>68</v>
      </c>
      <c r="BR6" s="20">
        <v>69</v>
      </c>
      <c r="BS6" s="20">
        <v>70</v>
      </c>
      <c r="BT6" s="20">
        <v>71</v>
      </c>
      <c r="BU6" s="20">
        <v>72</v>
      </c>
      <c r="BV6" s="20">
        <v>73</v>
      </c>
      <c r="BW6" s="20">
        <v>74</v>
      </c>
      <c r="BX6" s="20">
        <v>75</v>
      </c>
      <c r="BY6" s="20">
        <v>76</v>
      </c>
      <c r="BZ6" s="20">
        <v>77</v>
      </c>
      <c r="CA6" s="20">
        <v>78</v>
      </c>
      <c r="CB6" s="20">
        <v>79</v>
      </c>
      <c r="CC6" s="20">
        <v>80</v>
      </c>
      <c r="CD6" s="20">
        <v>81</v>
      </c>
      <c r="CE6" s="20">
        <v>82</v>
      </c>
      <c r="CF6" s="20">
        <v>83</v>
      </c>
      <c r="CG6" s="20">
        <v>84</v>
      </c>
      <c r="CH6" s="20">
        <v>85</v>
      </c>
      <c r="CI6" s="20">
        <v>86</v>
      </c>
      <c r="CJ6" s="20">
        <v>87</v>
      </c>
      <c r="CK6" s="20">
        <v>88</v>
      </c>
      <c r="CL6" s="20">
        <v>89</v>
      </c>
      <c r="CM6" s="20">
        <v>90</v>
      </c>
      <c r="CN6" s="20">
        <v>91</v>
      </c>
      <c r="CO6" s="20">
        <v>92</v>
      </c>
      <c r="CP6" s="20">
        <v>93</v>
      </c>
      <c r="CQ6" s="20">
        <v>94</v>
      </c>
      <c r="CR6" s="20">
        <v>95</v>
      </c>
      <c r="CS6" s="20">
        <v>96</v>
      </c>
      <c r="CT6" s="20">
        <v>97</v>
      </c>
      <c r="CU6" s="20">
        <v>98</v>
      </c>
      <c r="CV6" s="20">
        <v>99</v>
      </c>
      <c r="CW6" s="20">
        <v>100</v>
      </c>
      <c r="CX6" s="20">
        <v>101</v>
      </c>
      <c r="CY6" s="20">
        <v>102</v>
      </c>
      <c r="CZ6" s="20">
        <v>103</v>
      </c>
      <c r="DA6" s="20">
        <v>104</v>
      </c>
      <c r="DB6" s="20">
        <v>105</v>
      </c>
      <c r="DC6" s="20">
        <v>106</v>
      </c>
      <c r="DD6" s="20">
        <v>107</v>
      </c>
      <c r="DE6" s="20">
        <v>108</v>
      </c>
      <c r="DF6" s="20">
        <v>109</v>
      </c>
      <c r="DG6" s="20">
        <v>110</v>
      </c>
    </row>
    <row r="7" spans="1:111" ht="16.5">
      <c r="A7" s="106" t="s">
        <v>1400</v>
      </c>
      <c r="B7" s="32"/>
      <c r="C7" s="31"/>
      <c r="D7" s="31"/>
      <c r="E7" s="31"/>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row>
    <row r="8" spans="1:111" ht="16.5">
      <c r="A8" s="106" t="s">
        <v>1401</v>
      </c>
      <c r="B8" s="32"/>
      <c r="C8" s="31"/>
      <c r="D8" s="31"/>
      <c r="E8" s="31"/>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row>
    <row r="9" spans="1:111" ht="16.5">
      <c r="A9" s="106" t="s">
        <v>1402</v>
      </c>
      <c r="B9" s="32"/>
      <c r="C9" s="31"/>
      <c r="D9" s="31"/>
      <c r="E9" s="31"/>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row>
    <row r="10" spans="1:111" ht="16.5">
      <c r="A10" s="106" t="s">
        <v>1403</v>
      </c>
      <c r="B10" s="32"/>
      <c r="C10" s="31"/>
      <c r="D10" s="31"/>
      <c r="E10" s="31"/>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row>
    <row r="11" spans="1:111" ht="16.5">
      <c r="A11" s="106" t="s">
        <v>1404</v>
      </c>
      <c r="B11" s="32"/>
      <c r="C11" s="31"/>
      <c r="D11" s="31"/>
      <c r="E11" s="31"/>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row>
    <row r="12" spans="1:111" s="81" customFormat="1" ht="16.5">
      <c r="A12" s="93" t="s">
        <v>1405</v>
      </c>
      <c r="B12" s="84"/>
      <c r="C12" s="83"/>
      <c r="D12" s="83"/>
      <c r="E12" s="83"/>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row>
    <row r="13" spans="1:111" s="81" customFormat="1" ht="16.5">
      <c r="A13" s="93" t="s">
        <v>1406</v>
      </c>
      <c r="B13" s="84"/>
      <c r="C13" s="83"/>
      <c r="D13" s="83"/>
      <c r="E13" s="83"/>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row>
    <row r="14" spans="1:111" s="81" customFormat="1" ht="16.5">
      <c r="A14" s="93" t="s">
        <v>1420</v>
      </c>
      <c r="B14" s="84"/>
      <c r="C14" s="83"/>
      <c r="D14" s="83"/>
      <c r="E14" s="83"/>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row>
    <row r="15" spans="1:111" ht="16.5">
      <c r="A15" s="106" t="s">
        <v>1408</v>
      </c>
      <c r="B15" s="32"/>
      <c r="C15" s="31"/>
      <c r="D15" s="31"/>
      <c r="E15" s="31"/>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row>
    <row r="16" spans="1:111" ht="16.5">
      <c r="A16" s="106" t="s">
        <v>1409</v>
      </c>
      <c r="B16" s="32"/>
      <c r="C16" s="31"/>
      <c r="D16" s="31"/>
      <c r="E16" s="31"/>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row>
    <row r="17" spans="1:111">
      <c r="A17" s="107"/>
      <c r="B17" s="107"/>
      <c r="C17" s="108"/>
      <c r="D17" s="108"/>
      <c r="E17" s="108"/>
    </row>
    <row r="18" spans="1:111" ht="33">
      <c r="A18" s="106" t="s">
        <v>1411</v>
      </c>
      <c r="B18" s="32"/>
      <c r="C18" s="31"/>
      <c r="D18" s="31"/>
      <c r="E18" s="31"/>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row>
    <row r="19" spans="1:111" s="112" customFormat="1" ht="16.5">
      <c r="A19" s="109" t="s">
        <v>1412</v>
      </c>
      <c r="B19" s="110"/>
      <c r="C19" s="111"/>
      <c r="D19" s="111"/>
      <c r="E19" s="111"/>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row>
    <row r="20" spans="1:111" s="112" customFormat="1" ht="16.5">
      <c r="A20" s="109" t="s">
        <v>1413</v>
      </c>
      <c r="B20" s="110"/>
      <c r="C20" s="111"/>
      <c r="D20" s="111"/>
      <c r="E20" s="111"/>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row>
    <row r="21" spans="1:111" s="81" customFormat="1" ht="66">
      <c r="A21" s="93" t="s">
        <v>1414</v>
      </c>
      <c r="B21" s="84"/>
      <c r="C21" s="83"/>
      <c r="D21" s="83"/>
      <c r="E21" s="83"/>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row>
    <row r="22" spans="1:111" s="81" customFormat="1">
      <c r="A22" s="96"/>
      <c r="B22" s="95"/>
      <c r="C22" s="89"/>
      <c r="D22" s="89"/>
      <c r="E22" s="89"/>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row>
    <row r="23" spans="1:111" s="112" customFormat="1" ht="16.5">
      <c r="A23" s="94" t="s">
        <v>1415</v>
      </c>
      <c r="B23" s="110"/>
      <c r="C23" s="111"/>
      <c r="D23" s="111"/>
      <c r="E23" s="111"/>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row>
    <row r="24" spans="1:111" s="112" customFormat="1" ht="16.5">
      <c r="A24" s="94" t="s">
        <v>1416</v>
      </c>
      <c r="B24" s="110"/>
      <c r="C24" s="111"/>
      <c r="D24" s="111"/>
      <c r="E24" s="111"/>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row>
    <row r="25" spans="1:111" s="112" customFormat="1" ht="16.5">
      <c r="A25" s="94" t="s">
        <v>1417</v>
      </c>
      <c r="B25" s="110"/>
      <c r="C25" s="111"/>
      <c r="D25" s="111"/>
      <c r="E25" s="111"/>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row>
    <row r="26" spans="1:111" s="112" customFormat="1" ht="32.25">
      <c r="A26" s="113" t="s">
        <v>1418</v>
      </c>
      <c r="B26" s="110"/>
      <c r="C26" s="111"/>
      <c r="D26" s="111"/>
      <c r="E26" s="111"/>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row>
    <row r="27" spans="1:111">
      <c r="A27" s="114"/>
      <c r="B27" s="115"/>
      <c r="C27" s="116"/>
      <c r="D27" s="116"/>
      <c r="E27" s="11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row>
    <row r="28" spans="1:111">
      <c r="A28" s="464" t="s">
        <v>1435</v>
      </c>
      <c r="B28" s="500" t="s">
        <v>1436</v>
      </c>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2"/>
    </row>
    <row r="29" spans="1:111">
      <c r="A29" s="464"/>
      <c r="B29" s="20">
        <v>1</v>
      </c>
      <c r="C29" s="20">
        <v>2</v>
      </c>
      <c r="D29" s="20">
        <v>3</v>
      </c>
      <c r="E29" s="20">
        <v>4</v>
      </c>
      <c r="F29" s="20">
        <v>5</v>
      </c>
      <c r="G29" s="20">
        <v>6</v>
      </c>
      <c r="H29" s="20">
        <v>7</v>
      </c>
      <c r="I29" s="20">
        <v>8</v>
      </c>
      <c r="J29" s="20">
        <v>9</v>
      </c>
      <c r="K29" s="20">
        <v>10</v>
      </c>
      <c r="L29" s="20">
        <v>11</v>
      </c>
      <c r="M29" s="20">
        <v>12</v>
      </c>
      <c r="N29" s="20">
        <v>13</v>
      </c>
      <c r="O29" s="20">
        <v>14</v>
      </c>
      <c r="P29" s="20">
        <v>15</v>
      </c>
      <c r="Q29" s="20">
        <v>16</v>
      </c>
      <c r="R29" s="20">
        <v>17</v>
      </c>
      <c r="S29" s="20">
        <v>18</v>
      </c>
      <c r="T29" s="20">
        <v>19</v>
      </c>
      <c r="U29" s="20">
        <v>20</v>
      </c>
      <c r="V29" s="20">
        <v>21</v>
      </c>
      <c r="W29" s="20">
        <v>22</v>
      </c>
      <c r="X29" s="20">
        <v>23</v>
      </c>
      <c r="Y29" s="20">
        <v>24</v>
      </c>
      <c r="Z29" s="20">
        <v>25</v>
      </c>
      <c r="AA29" s="20">
        <v>26</v>
      </c>
      <c r="AB29" s="20">
        <v>27</v>
      </c>
      <c r="AC29" s="20">
        <v>28</v>
      </c>
      <c r="AD29" s="20">
        <v>29</v>
      </c>
      <c r="AE29" s="20">
        <v>30</v>
      </c>
    </row>
    <row r="30" spans="1:111" ht="16.5">
      <c r="A30" s="106" t="s">
        <v>1400</v>
      </c>
      <c r="B30" s="32"/>
      <c r="C30" s="31"/>
      <c r="D30" s="31"/>
      <c r="E30" s="31"/>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row>
    <row r="31" spans="1:111" ht="16.5">
      <c r="A31" s="106" t="s">
        <v>1401</v>
      </c>
      <c r="B31" s="32"/>
      <c r="C31" s="31"/>
      <c r="D31" s="31"/>
      <c r="E31" s="31"/>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row>
    <row r="32" spans="1:111" ht="16.5">
      <c r="A32" s="106" t="s">
        <v>1402</v>
      </c>
      <c r="B32" s="32"/>
      <c r="C32" s="31"/>
      <c r="D32" s="31"/>
      <c r="E32" s="31"/>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row>
    <row r="33" spans="1:145" ht="16.5">
      <c r="A33" s="106" t="s">
        <v>1403</v>
      </c>
      <c r="B33" s="32"/>
      <c r="C33" s="31"/>
      <c r="D33" s="31"/>
      <c r="E33" s="31"/>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row>
    <row r="34" spans="1:145" ht="16.5">
      <c r="A34" s="106" t="s">
        <v>1404</v>
      </c>
      <c r="B34" s="32"/>
      <c r="C34" s="31"/>
      <c r="D34" s="31"/>
      <c r="E34" s="31"/>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145" s="97" customFormat="1" ht="16.5">
      <c r="A35" s="93" t="s">
        <v>1405</v>
      </c>
      <c r="B35" s="84"/>
      <c r="C35" s="83"/>
      <c r="D35" s="83"/>
      <c r="E35" s="83"/>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103"/>
    </row>
    <row r="36" spans="1:145" s="97" customFormat="1" ht="16.5">
      <c r="A36" s="93" t="s">
        <v>1406</v>
      </c>
      <c r="B36" s="84"/>
      <c r="C36" s="83"/>
      <c r="D36" s="83"/>
      <c r="E36" s="83"/>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103"/>
    </row>
    <row r="37" spans="1:145" s="97" customFormat="1" ht="16.5">
      <c r="A37" s="93" t="s">
        <v>1420</v>
      </c>
      <c r="B37" s="84"/>
      <c r="C37" s="83"/>
      <c r="D37" s="83"/>
      <c r="E37" s="83"/>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103"/>
    </row>
    <row r="38" spans="1:145" ht="16.5">
      <c r="A38" s="106" t="s">
        <v>1437</v>
      </c>
      <c r="B38" s="32"/>
      <c r="C38" s="31"/>
      <c r="D38" s="31"/>
      <c r="E38" s="31"/>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c r="EO38" s="97"/>
    </row>
    <row r="39" spans="1:145" ht="16.5">
      <c r="A39" s="106" t="s">
        <v>1438</v>
      </c>
      <c r="B39" s="32"/>
      <c r="C39" s="31"/>
      <c r="D39" s="31"/>
      <c r="E39" s="31"/>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97"/>
      <c r="AG39" s="97"/>
      <c r="AH39" s="97"/>
      <c r="AI39" s="97"/>
      <c r="AJ39" s="97"/>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c r="EO39" s="97"/>
    </row>
    <row r="40" spans="1:145">
      <c r="A40" s="107"/>
      <c r="B40" s="107"/>
      <c r="C40" s="108"/>
      <c r="D40" s="108"/>
      <c r="E40" s="108"/>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c r="EO40" s="97"/>
    </row>
    <row r="41" spans="1:145" s="81" customFormat="1" ht="33">
      <c r="A41" s="104" t="s">
        <v>1411</v>
      </c>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row>
    <row r="42" spans="1:145" s="112" customFormat="1" ht="16.5">
      <c r="A42" s="117" t="s">
        <v>1439</v>
      </c>
      <c r="B42" s="110"/>
      <c r="C42" s="111"/>
      <c r="D42" s="111"/>
      <c r="E42" s="111"/>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row>
    <row r="43" spans="1:145" s="112" customFormat="1" ht="16.5">
      <c r="A43" s="117" t="s">
        <v>1413</v>
      </c>
      <c r="B43" s="110"/>
      <c r="C43" s="111"/>
      <c r="D43" s="111"/>
      <c r="E43" s="111"/>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row>
    <row r="44" spans="1:145" s="81" customFormat="1" ht="66">
      <c r="A44" s="93" t="s">
        <v>1414</v>
      </c>
      <c r="B44" s="84"/>
      <c r="C44" s="83"/>
      <c r="D44" s="83"/>
      <c r="E44" s="83"/>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row>
    <row r="45" spans="1:145" s="81" customFormat="1">
      <c r="A45" s="96"/>
      <c r="B45" s="95"/>
      <c r="C45" s="89"/>
      <c r="D45" s="89"/>
      <c r="E45" s="89"/>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row>
    <row r="46" spans="1:145" s="112" customFormat="1" ht="16.5">
      <c r="A46" s="94" t="s">
        <v>1415</v>
      </c>
      <c r="B46" s="110"/>
      <c r="C46" s="111"/>
      <c r="D46" s="111"/>
      <c r="E46" s="111"/>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row>
    <row r="47" spans="1:145" s="112" customFormat="1" ht="16.5">
      <c r="A47" s="94" t="s">
        <v>1416</v>
      </c>
      <c r="B47" s="110"/>
      <c r="C47" s="111"/>
      <c r="D47" s="111"/>
      <c r="E47" s="111"/>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row>
    <row r="48" spans="1:145" s="112" customFormat="1" ht="16.5">
      <c r="A48" s="94" t="s">
        <v>1417</v>
      </c>
      <c r="B48" s="110"/>
      <c r="C48" s="111"/>
      <c r="D48" s="111"/>
      <c r="E48" s="111"/>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row>
    <row r="49" spans="1:119" s="112" customFormat="1" ht="32.25">
      <c r="A49" s="113" t="s">
        <v>1418</v>
      </c>
      <c r="B49" s="110"/>
      <c r="C49" s="111"/>
      <c r="D49" s="111"/>
      <c r="E49" s="111"/>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row>
    <row r="50" spans="1:119">
      <c r="A50" s="114"/>
      <c r="B50" s="115"/>
      <c r="C50" s="116"/>
      <c r="D50" s="116"/>
      <c r="E50" s="11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2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row>
    <row r="51" spans="1:119" s="27" customFormat="1">
      <c r="A51" s="118"/>
      <c r="B51" s="107"/>
      <c r="C51" s="108"/>
      <c r="D51" s="108"/>
      <c r="E51" s="108"/>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row>
    <row r="52" spans="1:119" s="27" customFormat="1">
      <c r="A52" s="118"/>
      <c r="B52" s="107"/>
      <c r="C52" s="108"/>
      <c r="D52" s="108"/>
      <c r="E52" s="108"/>
    </row>
    <row r="53" spans="1:119">
      <c r="A53" s="464" t="s">
        <v>1398</v>
      </c>
      <c r="B53" s="500" t="s">
        <v>1440</v>
      </c>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2"/>
    </row>
    <row r="54" spans="1:119">
      <c r="A54" s="464"/>
      <c r="B54" s="20">
        <v>1</v>
      </c>
      <c r="C54" s="20">
        <v>2</v>
      </c>
      <c r="D54" s="20">
        <v>3</v>
      </c>
      <c r="E54" s="20">
        <v>4</v>
      </c>
      <c r="F54" s="20">
        <v>5</v>
      </c>
      <c r="G54" s="20">
        <v>6</v>
      </c>
      <c r="H54" s="20">
        <v>7</v>
      </c>
      <c r="I54" s="20">
        <v>8</v>
      </c>
      <c r="J54" s="20">
        <v>9</v>
      </c>
      <c r="K54" s="20">
        <v>10</v>
      </c>
      <c r="L54" s="20">
        <v>11</v>
      </c>
      <c r="M54" s="20">
        <v>12</v>
      </c>
      <c r="N54" s="20">
        <v>13</v>
      </c>
      <c r="O54" s="20">
        <v>14</v>
      </c>
      <c r="P54" s="20">
        <v>15</v>
      </c>
      <c r="Q54" s="20">
        <v>16</v>
      </c>
      <c r="R54" s="20">
        <v>17</v>
      </c>
      <c r="S54" s="20">
        <v>18</v>
      </c>
      <c r="T54" s="20">
        <v>19</v>
      </c>
      <c r="U54" s="20">
        <v>20</v>
      </c>
      <c r="V54" s="20">
        <v>21</v>
      </c>
      <c r="W54" s="20">
        <v>22</v>
      </c>
      <c r="X54" s="20">
        <v>23</v>
      </c>
      <c r="Y54" s="20">
        <v>24</v>
      </c>
      <c r="Z54" s="20">
        <v>25</v>
      </c>
      <c r="AA54" s="20">
        <v>26</v>
      </c>
      <c r="AB54" s="20">
        <v>27</v>
      </c>
      <c r="AC54" s="20">
        <v>28</v>
      </c>
      <c r="AD54" s="20">
        <v>29</v>
      </c>
      <c r="AE54" s="20">
        <v>30</v>
      </c>
    </row>
    <row r="55" spans="1:119" ht="16.5">
      <c r="A55" s="106" t="s">
        <v>1400</v>
      </c>
      <c r="B55" s="32"/>
      <c r="C55" s="31"/>
      <c r="D55" s="31"/>
      <c r="E55" s="31"/>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row>
    <row r="56" spans="1:119" ht="16.5">
      <c r="A56" s="106" t="s">
        <v>1401</v>
      </c>
      <c r="B56" s="32"/>
      <c r="C56" s="31"/>
      <c r="D56" s="31"/>
      <c r="E56" s="31"/>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row>
    <row r="57" spans="1:119" ht="16.5">
      <c r="A57" s="106" t="s">
        <v>1402</v>
      </c>
      <c r="B57" s="32"/>
      <c r="C57" s="31"/>
      <c r="D57" s="31"/>
      <c r="E57" s="31"/>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row>
    <row r="58" spans="1:119" ht="16.5">
      <c r="A58" s="106" t="s">
        <v>1403</v>
      </c>
      <c r="B58" s="32"/>
      <c r="C58" s="31"/>
      <c r="D58" s="31"/>
      <c r="E58" s="31"/>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row>
    <row r="59" spans="1:119" ht="16.5">
      <c r="A59" s="106" t="s">
        <v>1404</v>
      </c>
      <c r="B59" s="32"/>
      <c r="C59" s="31"/>
      <c r="D59" s="31"/>
      <c r="E59" s="31"/>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row>
    <row r="60" spans="1:119" s="97" customFormat="1" ht="16.5">
      <c r="A60" s="93" t="s">
        <v>1405</v>
      </c>
      <c r="B60" s="84"/>
      <c r="C60" s="83"/>
      <c r="D60" s="83"/>
      <c r="E60" s="83"/>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103"/>
    </row>
    <row r="61" spans="1:119" s="97" customFormat="1" ht="16.5">
      <c r="A61" s="93" t="s">
        <v>1406</v>
      </c>
      <c r="B61" s="84"/>
      <c r="C61" s="83"/>
      <c r="D61" s="83"/>
      <c r="E61" s="83"/>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103"/>
    </row>
    <row r="62" spans="1:119" s="97" customFormat="1" ht="16.5">
      <c r="A62" s="93" t="s">
        <v>1420</v>
      </c>
      <c r="B62" s="84"/>
      <c r="C62" s="83"/>
      <c r="D62" s="83"/>
      <c r="E62" s="83"/>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103"/>
    </row>
    <row r="63" spans="1:119" ht="16.5">
      <c r="A63" s="106" t="s">
        <v>1408</v>
      </c>
      <c r="B63" s="32"/>
      <c r="C63" s="31"/>
      <c r="D63" s="31"/>
      <c r="E63" s="31"/>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row>
    <row r="64" spans="1:119" ht="16.5">
      <c r="A64" s="106" t="s">
        <v>1409</v>
      </c>
      <c r="B64" s="32"/>
      <c r="C64" s="31"/>
      <c r="D64" s="31"/>
      <c r="E64" s="31"/>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row>
    <row r="65" spans="1:255">
      <c r="A65" s="107"/>
      <c r="B65" s="107"/>
      <c r="C65" s="108"/>
      <c r="D65" s="108"/>
      <c r="E65" s="108"/>
    </row>
    <row r="66" spans="1:255" ht="33">
      <c r="A66" s="106" t="s">
        <v>1426</v>
      </c>
      <c r="B66" s="32"/>
      <c r="C66" s="31"/>
      <c r="D66" s="31"/>
      <c r="E66" s="31"/>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row>
    <row r="67" spans="1:255" s="112" customFormat="1" ht="16.5">
      <c r="A67" s="109" t="s">
        <v>1412</v>
      </c>
      <c r="B67" s="110"/>
      <c r="C67" s="111"/>
      <c r="D67" s="111"/>
      <c r="E67" s="111"/>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row>
    <row r="68" spans="1:255" s="112" customFormat="1" ht="16.5">
      <c r="A68" s="109" t="s">
        <v>1413</v>
      </c>
      <c r="B68" s="110"/>
      <c r="C68" s="111"/>
      <c r="D68" s="111"/>
      <c r="E68" s="111"/>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row>
    <row r="69" spans="1:255" s="81" customFormat="1" ht="66">
      <c r="A69" s="93" t="s">
        <v>1414</v>
      </c>
      <c r="B69" s="84"/>
      <c r="C69" s="83"/>
      <c r="D69" s="83"/>
      <c r="E69" s="83"/>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row>
    <row r="70" spans="1:255" s="81" customFormat="1">
      <c r="A70" s="96"/>
      <c r="B70" s="95"/>
      <c r="C70" s="89"/>
      <c r="D70" s="89"/>
      <c r="E70" s="89"/>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row>
    <row r="71" spans="1:255" s="112" customFormat="1" ht="16.5">
      <c r="A71" s="94" t="s">
        <v>1415</v>
      </c>
      <c r="B71" s="110"/>
      <c r="C71" s="111"/>
      <c r="D71" s="111"/>
      <c r="E71" s="111"/>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row>
    <row r="72" spans="1:255" s="112" customFormat="1" ht="16.5">
      <c r="A72" s="94" t="s">
        <v>1416</v>
      </c>
      <c r="B72" s="110"/>
      <c r="C72" s="111"/>
      <c r="D72" s="111"/>
      <c r="E72" s="111"/>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row>
    <row r="73" spans="1:255" s="112" customFormat="1" ht="16.5">
      <c r="A73" s="94" t="s">
        <v>1417</v>
      </c>
      <c r="B73" s="110"/>
      <c r="C73" s="111"/>
      <c r="D73" s="111"/>
      <c r="E73" s="111"/>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row>
    <row r="74" spans="1:255" s="112" customFormat="1" ht="32.25">
      <c r="A74" s="113" t="s">
        <v>1418</v>
      </c>
      <c r="B74" s="110"/>
      <c r="C74" s="111"/>
      <c r="D74" s="111"/>
      <c r="E74" s="111"/>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row>
    <row r="75" spans="1:255">
      <c r="A75" s="495" t="s">
        <v>1427</v>
      </c>
      <c r="B75" s="495"/>
      <c r="C75" s="495"/>
      <c r="D75" s="495"/>
      <c r="E75" s="495"/>
      <c r="F75" s="495"/>
      <c r="G75" s="495"/>
      <c r="H75" s="495"/>
      <c r="I75" s="495"/>
      <c r="J75" s="495"/>
      <c r="K75" s="495"/>
      <c r="L75" s="495"/>
      <c r="M75" s="495"/>
      <c r="N75" s="495"/>
      <c r="O75" s="495"/>
      <c r="P75" s="495"/>
      <c r="Q75" s="495"/>
      <c r="R75" s="495"/>
      <c r="S75" s="495"/>
      <c r="T75" s="495"/>
      <c r="U75" s="495"/>
      <c r="V75" s="495"/>
      <c r="W75" s="495"/>
      <c r="X75" s="495"/>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row>
    <row r="76" spans="1:255" ht="16.5">
      <c r="A76" s="73" t="s">
        <v>1441</v>
      </c>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c r="CQ76" s="73"/>
      <c r="CR76" s="73"/>
      <c r="CS76" s="73"/>
      <c r="CT76" s="73"/>
      <c r="CU76" s="73"/>
      <c r="CV76" s="73"/>
      <c r="CW76" s="73"/>
      <c r="CX76" s="73"/>
      <c r="CY76" s="73"/>
      <c r="CZ76" s="73"/>
      <c r="DA76" s="73"/>
      <c r="DB76" s="73"/>
      <c r="DC76" s="73"/>
      <c r="DD76" s="73"/>
      <c r="DE76" s="73"/>
      <c r="DF76" s="73"/>
      <c r="DG76" s="73"/>
      <c r="DH76" s="73"/>
      <c r="DI76" s="73"/>
      <c r="DJ76" s="73"/>
      <c r="DK76" s="73"/>
      <c r="DL76" s="73"/>
      <c r="DM76" s="73"/>
      <c r="DN76" s="73"/>
      <c r="DO76" s="73"/>
      <c r="DP76" s="73"/>
      <c r="DQ76" s="73"/>
      <c r="DR76" s="73"/>
      <c r="DS76" s="73"/>
      <c r="DT76" s="73"/>
      <c r="DU76" s="73"/>
      <c r="DV76" s="73"/>
      <c r="DW76" s="73"/>
      <c r="DX76" s="73"/>
      <c r="DY76" s="73"/>
      <c r="DZ76" s="73"/>
      <c r="EA76" s="73"/>
      <c r="EB76" s="73"/>
      <c r="EC76" s="73"/>
      <c r="ED76" s="73"/>
      <c r="EE76" s="73"/>
      <c r="EF76" s="73"/>
      <c r="EG76" s="73"/>
      <c r="EH76" s="73"/>
      <c r="EI76" s="73"/>
      <c r="EJ76" s="73"/>
      <c r="EK76" s="73"/>
      <c r="EL76" s="73"/>
      <c r="EM76" s="73"/>
      <c r="EN76" s="73"/>
      <c r="EO76" s="73"/>
      <c r="EP76" s="73"/>
      <c r="EQ76" s="73"/>
      <c r="ER76" s="73"/>
      <c r="ES76" s="73"/>
      <c r="ET76" s="73"/>
      <c r="EU76" s="73"/>
      <c r="EV76" s="73"/>
      <c r="EW76" s="73"/>
      <c r="EX76" s="73"/>
      <c r="EY76" s="73"/>
      <c r="EZ76" s="73"/>
      <c r="FA76" s="73"/>
      <c r="FB76" s="73"/>
      <c r="FC76" s="73"/>
      <c r="FD76" s="73"/>
      <c r="FE76" s="73"/>
      <c r="FF76" s="73"/>
      <c r="FG76" s="73"/>
      <c r="FH76" s="73"/>
      <c r="FI76" s="73"/>
      <c r="FJ76" s="73"/>
      <c r="FK76" s="73"/>
      <c r="FL76" s="73"/>
      <c r="FM76" s="73"/>
      <c r="FN76" s="73"/>
      <c r="FO76" s="73"/>
      <c r="FP76" s="73"/>
      <c r="FQ76" s="73"/>
      <c r="FR76" s="73"/>
      <c r="FS76" s="73"/>
      <c r="FT76" s="73"/>
      <c r="FU76" s="73"/>
      <c r="FV76" s="73"/>
      <c r="FW76" s="73"/>
      <c r="FX76" s="73"/>
      <c r="FY76" s="73"/>
      <c r="FZ76" s="73"/>
      <c r="GA76" s="73"/>
      <c r="GB76" s="73"/>
      <c r="GC76" s="73"/>
      <c r="GD76" s="73"/>
      <c r="GE76" s="73"/>
      <c r="GF76" s="73"/>
      <c r="GG76" s="73"/>
      <c r="GH76" s="73"/>
      <c r="GI76" s="73"/>
      <c r="GJ76" s="73"/>
      <c r="GK76" s="73"/>
      <c r="GL76" s="73"/>
      <c r="GM76" s="73"/>
      <c r="GN76" s="73"/>
      <c r="GO76" s="73"/>
      <c r="GP76" s="73"/>
      <c r="GQ76" s="73"/>
      <c r="GR76" s="73"/>
      <c r="GS76" s="73"/>
      <c r="GT76" s="73"/>
      <c r="GU76" s="73"/>
      <c r="GV76" s="73"/>
      <c r="GW76" s="73"/>
      <c r="GX76" s="73"/>
      <c r="GY76" s="73"/>
      <c r="GZ76" s="73"/>
      <c r="HA76" s="73"/>
      <c r="HB76" s="73"/>
      <c r="HC76" s="73"/>
      <c r="HD76" s="73"/>
      <c r="HE76" s="73"/>
      <c r="HF76" s="73"/>
      <c r="HG76" s="73"/>
      <c r="HH76" s="73"/>
      <c r="HI76" s="73"/>
      <c r="HJ76" s="73"/>
      <c r="HK76" s="73"/>
      <c r="HL76" s="73"/>
      <c r="HM76" s="73"/>
      <c r="HN76" s="73"/>
      <c r="HO76" s="73"/>
      <c r="HP76" s="73"/>
      <c r="HQ76" s="73"/>
      <c r="HR76" s="73"/>
      <c r="HS76" s="73"/>
      <c r="HT76" s="73"/>
      <c r="HU76" s="73"/>
      <c r="HV76" s="73"/>
      <c r="HW76" s="73"/>
      <c r="HX76" s="73"/>
      <c r="HY76" s="73"/>
      <c r="HZ76" s="73"/>
      <c r="IA76" s="73"/>
      <c r="IB76" s="73"/>
      <c r="IC76" s="73"/>
      <c r="ID76" s="73"/>
      <c r="IE76" s="73"/>
      <c r="IF76" s="73"/>
      <c r="IG76" s="73"/>
      <c r="IH76" s="73"/>
      <c r="II76" s="73"/>
      <c r="IJ76" s="73"/>
      <c r="IK76" s="73"/>
      <c r="IL76" s="73"/>
      <c r="IM76" s="73"/>
      <c r="IN76" s="73"/>
      <c r="IO76" s="73"/>
      <c r="IP76" s="73"/>
      <c r="IQ76" s="73"/>
      <c r="IR76" s="73"/>
      <c r="IS76" s="73"/>
      <c r="IT76" s="73"/>
      <c r="IU76" s="73"/>
    </row>
    <row r="77" spans="1:255" ht="16.5">
      <c r="A77" s="482" t="s">
        <v>1429</v>
      </c>
      <c r="B77" s="483"/>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c r="AF77" s="97"/>
      <c r="AG77" s="97"/>
      <c r="AH77" s="97"/>
      <c r="AI77" s="97"/>
      <c r="AJ77" s="97"/>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97"/>
      <c r="DO77" s="97"/>
      <c r="DP77" s="97"/>
      <c r="DQ77" s="97"/>
      <c r="DR77" s="97"/>
      <c r="DS77" s="97"/>
      <c r="DT77" s="97"/>
    </row>
    <row r="78" spans="1:255">
      <c r="A78" s="73"/>
      <c r="AF78" s="97"/>
      <c r="AG78" s="97"/>
      <c r="AH78" s="97"/>
      <c r="AI78" s="97"/>
      <c r="AJ78" s="97"/>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row>
  </sheetData>
  <mergeCells count="8">
    <mergeCell ref="A77:AE77"/>
    <mergeCell ref="A75:X75"/>
    <mergeCell ref="A5:A6"/>
    <mergeCell ref="A28:A29"/>
    <mergeCell ref="B28:AE28"/>
    <mergeCell ref="A53:A54"/>
    <mergeCell ref="B53:AE53"/>
    <mergeCell ref="B5:DG5"/>
  </mergeCells>
  <phoneticPr fontId="20" type="noConversion"/>
  <pageMargins left="0.51181102362204722" right="0.51181102362204722" top="0.39370078740157483" bottom="0.98425196850393704" header="0.51181102362204722" footer="0.51181102362204722"/>
  <pageSetup paperSize="9" scale="45" fitToHeight="0" orientation="landscape" horizontalDpi="300" verticalDpi="300" r:id="rId1"/>
  <headerFooter>
    <oddFooter>&amp;C&amp;"Arial,標準"4-&amp;P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9"/>
  <sheetViews>
    <sheetView view="pageBreakPreview" zoomScale="70" zoomScaleNormal="70" zoomScaleSheetLayoutView="70" workbookViewId="0">
      <pane xSplit="1" ySplit="6" topLeftCell="B7" activePane="bottomRight" state="frozen"/>
      <selection pane="topRight"/>
      <selection pane="bottomLeft"/>
      <selection pane="bottomRight"/>
    </sheetView>
  </sheetViews>
  <sheetFormatPr defaultColWidth="20.875" defaultRowHeight="15.75"/>
  <cols>
    <col min="1" max="1" width="35.625" style="17" customWidth="1"/>
    <col min="2" max="111" width="5.625" style="17" customWidth="1"/>
    <col min="112" max="16384" width="20.875" style="17"/>
  </cols>
  <sheetData>
    <row r="1" spans="1:111" ht="16.5">
      <c r="A1" s="16" t="s">
        <v>1442</v>
      </c>
    </row>
    <row r="3" spans="1:111" ht="16.5">
      <c r="A3" s="17" t="s">
        <v>1443</v>
      </c>
    </row>
    <row r="4" spans="1:111" ht="16.5">
      <c r="A4" s="17" t="s">
        <v>1352</v>
      </c>
    </row>
    <row r="5" spans="1:111">
      <c r="A5" s="464" t="s">
        <v>1444</v>
      </c>
      <c r="B5" s="500" t="s">
        <v>1445</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1"/>
      <c r="CL5" s="501"/>
      <c r="CM5" s="501"/>
      <c r="CN5" s="501"/>
      <c r="CO5" s="501"/>
      <c r="CP5" s="501"/>
      <c r="CQ5" s="501"/>
      <c r="CR5" s="501"/>
      <c r="CS5" s="501"/>
      <c r="CT5" s="501"/>
      <c r="CU5" s="501"/>
      <c r="CV5" s="501"/>
      <c r="CW5" s="501"/>
      <c r="CX5" s="501"/>
      <c r="CY5" s="501"/>
      <c r="CZ5" s="501"/>
      <c r="DA5" s="501"/>
      <c r="DB5" s="501"/>
      <c r="DC5" s="501"/>
      <c r="DD5" s="501"/>
      <c r="DE5" s="501"/>
      <c r="DF5" s="501"/>
      <c r="DG5" s="502"/>
    </row>
    <row r="6" spans="1:111">
      <c r="A6" s="464"/>
      <c r="B6" s="20">
        <v>1</v>
      </c>
      <c r="C6" s="20">
        <v>2</v>
      </c>
      <c r="D6" s="20">
        <v>3</v>
      </c>
      <c r="E6" s="20">
        <v>4</v>
      </c>
      <c r="F6" s="20">
        <v>5</v>
      </c>
      <c r="G6" s="20">
        <v>6</v>
      </c>
      <c r="H6" s="20">
        <v>7</v>
      </c>
      <c r="I6" s="20">
        <v>8</v>
      </c>
      <c r="J6" s="20">
        <v>9</v>
      </c>
      <c r="K6" s="20">
        <v>10</v>
      </c>
      <c r="L6" s="20">
        <v>11</v>
      </c>
      <c r="M6" s="20">
        <v>12</v>
      </c>
      <c r="N6" s="20">
        <v>13</v>
      </c>
      <c r="O6" s="20">
        <v>14</v>
      </c>
      <c r="P6" s="20">
        <v>15</v>
      </c>
      <c r="Q6" s="20">
        <v>16</v>
      </c>
      <c r="R6" s="20">
        <v>17</v>
      </c>
      <c r="S6" s="20">
        <v>18</v>
      </c>
      <c r="T6" s="20">
        <v>19</v>
      </c>
      <c r="U6" s="20">
        <v>20</v>
      </c>
      <c r="V6" s="20">
        <v>21</v>
      </c>
      <c r="W6" s="20">
        <v>22</v>
      </c>
      <c r="X6" s="20">
        <v>23</v>
      </c>
      <c r="Y6" s="20">
        <v>24</v>
      </c>
      <c r="Z6" s="20">
        <v>25</v>
      </c>
      <c r="AA6" s="20">
        <v>26</v>
      </c>
      <c r="AB6" s="20">
        <v>27</v>
      </c>
      <c r="AC6" s="20">
        <v>28</v>
      </c>
      <c r="AD6" s="20">
        <v>29</v>
      </c>
      <c r="AE6" s="20">
        <v>30</v>
      </c>
      <c r="AF6" s="20">
        <v>31</v>
      </c>
      <c r="AG6" s="20">
        <v>32</v>
      </c>
      <c r="AH6" s="20">
        <v>33</v>
      </c>
      <c r="AI6" s="20">
        <v>34</v>
      </c>
      <c r="AJ6" s="20">
        <v>35</v>
      </c>
      <c r="AK6" s="20">
        <v>36</v>
      </c>
      <c r="AL6" s="20">
        <v>37</v>
      </c>
      <c r="AM6" s="20">
        <v>38</v>
      </c>
      <c r="AN6" s="20">
        <v>39</v>
      </c>
      <c r="AO6" s="20">
        <v>40</v>
      </c>
      <c r="AP6" s="20">
        <v>41</v>
      </c>
      <c r="AQ6" s="20">
        <v>42</v>
      </c>
      <c r="AR6" s="20">
        <v>43</v>
      </c>
      <c r="AS6" s="20">
        <v>44</v>
      </c>
      <c r="AT6" s="20">
        <v>45</v>
      </c>
      <c r="AU6" s="20">
        <v>46</v>
      </c>
      <c r="AV6" s="20">
        <v>47</v>
      </c>
      <c r="AW6" s="20">
        <v>48</v>
      </c>
      <c r="AX6" s="20">
        <v>49</v>
      </c>
      <c r="AY6" s="20">
        <v>50</v>
      </c>
      <c r="AZ6" s="20">
        <v>51</v>
      </c>
      <c r="BA6" s="20">
        <v>52</v>
      </c>
      <c r="BB6" s="20">
        <v>53</v>
      </c>
      <c r="BC6" s="20">
        <v>54</v>
      </c>
      <c r="BD6" s="20">
        <v>55</v>
      </c>
      <c r="BE6" s="20">
        <v>56</v>
      </c>
      <c r="BF6" s="20">
        <v>57</v>
      </c>
      <c r="BG6" s="20">
        <v>58</v>
      </c>
      <c r="BH6" s="20">
        <v>59</v>
      </c>
      <c r="BI6" s="20">
        <v>60</v>
      </c>
      <c r="BJ6" s="20">
        <v>61</v>
      </c>
      <c r="BK6" s="20">
        <v>62</v>
      </c>
      <c r="BL6" s="20">
        <v>63</v>
      </c>
      <c r="BM6" s="20">
        <v>64</v>
      </c>
      <c r="BN6" s="20">
        <v>65</v>
      </c>
      <c r="BO6" s="20">
        <v>66</v>
      </c>
      <c r="BP6" s="20">
        <v>67</v>
      </c>
      <c r="BQ6" s="20">
        <v>68</v>
      </c>
      <c r="BR6" s="20">
        <v>69</v>
      </c>
      <c r="BS6" s="20">
        <v>70</v>
      </c>
      <c r="BT6" s="20">
        <v>71</v>
      </c>
      <c r="BU6" s="20">
        <v>72</v>
      </c>
      <c r="BV6" s="20">
        <v>73</v>
      </c>
      <c r="BW6" s="20">
        <v>74</v>
      </c>
      <c r="BX6" s="20">
        <v>75</v>
      </c>
      <c r="BY6" s="20">
        <v>76</v>
      </c>
      <c r="BZ6" s="20">
        <v>77</v>
      </c>
      <c r="CA6" s="20">
        <v>78</v>
      </c>
      <c r="CB6" s="20">
        <v>79</v>
      </c>
      <c r="CC6" s="20">
        <v>80</v>
      </c>
      <c r="CD6" s="20">
        <v>81</v>
      </c>
      <c r="CE6" s="20">
        <v>82</v>
      </c>
      <c r="CF6" s="20">
        <v>83</v>
      </c>
      <c r="CG6" s="20">
        <v>84</v>
      </c>
      <c r="CH6" s="20">
        <v>85</v>
      </c>
      <c r="CI6" s="20">
        <v>86</v>
      </c>
      <c r="CJ6" s="20">
        <v>87</v>
      </c>
      <c r="CK6" s="20">
        <v>88</v>
      </c>
      <c r="CL6" s="20">
        <v>89</v>
      </c>
      <c r="CM6" s="20">
        <v>90</v>
      </c>
      <c r="CN6" s="20">
        <v>91</v>
      </c>
      <c r="CO6" s="20">
        <v>92</v>
      </c>
      <c r="CP6" s="20">
        <v>93</v>
      </c>
      <c r="CQ6" s="20">
        <v>94</v>
      </c>
      <c r="CR6" s="20">
        <v>95</v>
      </c>
      <c r="CS6" s="20">
        <v>96</v>
      </c>
      <c r="CT6" s="20">
        <v>97</v>
      </c>
      <c r="CU6" s="20">
        <v>98</v>
      </c>
      <c r="CV6" s="20">
        <v>99</v>
      </c>
      <c r="CW6" s="20">
        <v>100</v>
      </c>
      <c r="CX6" s="20">
        <v>101</v>
      </c>
      <c r="CY6" s="20">
        <v>102</v>
      </c>
      <c r="CZ6" s="20">
        <v>103</v>
      </c>
      <c r="DA6" s="20">
        <v>104</v>
      </c>
      <c r="DB6" s="20">
        <v>105</v>
      </c>
      <c r="DC6" s="20">
        <v>106</v>
      </c>
      <c r="DD6" s="20">
        <v>107</v>
      </c>
      <c r="DE6" s="20">
        <v>108</v>
      </c>
      <c r="DF6" s="20">
        <v>109</v>
      </c>
      <c r="DG6" s="20">
        <v>110</v>
      </c>
    </row>
    <row r="7" spans="1:111" ht="16.5">
      <c r="A7" s="106" t="s">
        <v>1400</v>
      </c>
      <c r="B7" s="32"/>
      <c r="C7" s="31"/>
      <c r="D7" s="31"/>
      <c r="E7" s="31"/>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row>
    <row r="8" spans="1:111" ht="16.5">
      <c r="A8" s="106" t="s">
        <v>1401</v>
      </c>
      <c r="B8" s="32"/>
      <c r="C8" s="31"/>
      <c r="D8" s="31"/>
      <c r="E8" s="31"/>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row>
    <row r="9" spans="1:111" ht="16.5">
      <c r="A9" s="106" t="s">
        <v>1446</v>
      </c>
      <c r="B9" s="32"/>
      <c r="C9" s="31"/>
      <c r="D9" s="31"/>
      <c r="E9" s="31"/>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row>
    <row r="10" spans="1:111" ht="16.5">
      <c r="A10" s="106" t="s">
        <v>1447</v>
      </c>
      <c r="B10" s="32"/>
      <c r="C10" s="31"/>
      <c r="D10" s="31"/>
      <c r="E10" s="31"/>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row>
    <row r="11" spans="1:111" ht="16.5">
      <c r="A11" s="106" t="s">
        <v>1448</v>
      </c>
      <c r="B11" s="32"/>
      <c r="C11" s="31"/>
      <c r="D11" s="31"/>
      <c r="E11" s="31"/>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row>
    <row r="12" spans="1:111" s="81" customFormat="1" ht="16.5">
      <c r="A12" s="93" t="s">
        <v>1449</v>
      </c>
      <c r="B12" s="84"/>
      <c r="C12" s="83"/>
      <c r="D12" s="83"/>
      <c r="E12" s="83"/>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row>
    <row r="13" spans="1:111" s="81" customFormat="1" ht="16.5">
      <c r="A13" s="93" t="s">
        <v>1450</v>
      </c>
      <c r="B13" s="84"/>
      <c r="C13" s="83"/>
      <c r="D13" s="83"/>
      <c r="E13" s="83"/>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row>
    <row r="14" spans="1:111" s="81" customFormat="1" ht="16.5">
      <c r="A14" s="93" t="s">
        <v>1451</v>
      </c>
      <c r="B14" s="84"/>
      <c r="C14" s="83"/>
      <c r="D14" s="83"/>
      <c r="E14" s="83"/>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row>
    <row r="15" spans="1:111" ht="16.5">
      <c r="A15" s="106" t="s">
        <v>1452</v>
      </c>
      <c r="B15" s="32"/>
      <c r="C15" s="31"/>
      <c r="D15" s="31"/>
      <c r="E15" s="31"/>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row>
    <row r="16" spans="1:111" ht="16.5">
      <c r="A16" s="106" t="s">
        <v>1453</v>
      </c>
      <c r="B16" s="32"/>
      <c r="C16" s="31"/>
      <c r="D16" s="31"/>
      <c r="E16" s="31"/>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row>
    <row r="17" spans="1:111">
      <c r="A17" s="107"/>
      <c r="B17" s="107"/>
      <c r="C17" s="108"/>
      <c r="D17" s="108"/>
      <c r="E17" s="108"/>
    </row>
    <row r="18" spans="1:111" s="112" customFormat="1" ht="33">
      <c r="A18" s="109" t="s">
        <v>1454</v>
      </c>
      <c r="B18" s="110"/>
      <c r="C18" s="111"/>
      <c r="D18" s="111"/>
      <c r="E18" s="111"/>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row>
    <row r="19" spans="1:111" s="112" customFormat="1" ht="16.5">
      <c r="A19" s="109" t="s">
        <v>1455</v>
      </c>
      <c r="B19" s="110"/>
      <c r="C19" s="111"/>
      <c r="D19" s="111"/>
      <c r="E19" s="111"/>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row>
    <row r="20" spans="1:111" s="112" customFormat="1" ht="16.5">
      <c r="A20" s="109" t="s">
        <v>1413</v>
      </c>
      <c r="B20" s="110"/>
      <c r="C20" s="111"/>
      <c r="D20" s="111"/>
      <c r="E20" s="111"/>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row>
    <row r="21" spans="1:111" s="112" customFormat="1" ht="66">
      <c r="A21" s="109" t="s">
        <v>1456</v>
      </c>
      <c r="B21" s="110"/>
      <c r="C21" s="111"/>
      <c r="D21" s="111"/>
      <c r="E21" s="111"/>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row>
    <row r="22" spans="1:111" s="81" customFormat="1">
      <c r="A22" s="96"/>
      <c r="B22" s="95"/>
      <c r="C22" s="89"/>
      <c r="D22" s="89"/>
      <c r="E22" s="89"/>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row>
    <row r="23" spans="1:111" s="112" customFormat="1" ht="16.5">
      <c r="A23" s="94" t="s">
        <v>1457</v>
      </c>
      <c r="B23" s="110"/>
      <c r="C23" s="111"/>
      <c r="D23" s="111"/>
      <c r="E23" s="111"/>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row>
    <row r="24" spans="1:111" s="112" customFormat="1" ht="16.5">
      <c r="A24" s="94" t="s">
        <v>1458</v>
      </c>
      <c r="B24" s="110"/>
      <c r="C24" s="111"/>
      <c r="D24" s="111"/>
      <c r="E24" s="111"/>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row>
    <row r="25" spans="1:111" s="112" customFormat="1" ht="16.5">
      <c r="A25" s="94" t="s">
        <v>1417</v>
      </c>
      <c r="B25" s="110"/>
      <c r="C25" s="111"/>
      <c r="D25" s="111"/>
      <c r="E25" s="111"/>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row>
    <row r="26" spans="1:111" s="112" customFormat="1" ht="32.25">
      <c r="A26" s="113" t="s">
        <v>1459</v>
      </c>
      <c r="B26" s="110"/>
      <c r="C26" s="111"/>
      <c r="D26" s="111"/>
      <c r="E26" s="111"/>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row>
    <row r="27" spans="1:111">
      <c r="A27" s="118"/>
      <c r="B27" s="107"/>
      <c r="C27" s="108"/>
      <c r="D27" s="108"/>
      <c r="E27" s="108"/>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111">
      <c r="A28" s="464" t="s">
        <v>1460</v>
      </c>
      <c r="B28" s="500" t="s">
        <v>1461</v>
      </c>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2"/>
    </row>
    <row r="29" spans="1:111">
      <c r="A29" s="464"/>
      <c r="B29" s="20">
        <v>1</v>
      </c>
      <c r="C29" s="20">
        <v>2</v>
      </c>
      <c r="D29" s="20">
        <v>3</v>
      </c>
      <c r="E29" s="20">
        <v>4</v>
      </c>
      <c r="F29" s="20">
        <v>5</v>
      </c>
      <c r="G29" s="20">
        <v>6</v>
      </c>
      <c r="H29" s="20">
        <v>7</v>
      </c>
      <c r="I29" s="20">
        <v>8</v>
      </c>
      <c r="J29" s="20">
        <v>9</v>
      </c>
      <c r="K29" s="20">
        <v>10</v>
      </c>
      <c r="L29" s="20">
        <v>11</v>
      </c>
      <c r="M29" s="20">
        <v>12</v>
      </c>
      <c r="N29" s="20">
        <v>13</v>
      </c>
      <c r="O29" s="20">
        <v>14</v>
      </c>
      <c r="P29" s="20">
        <v>15</v>
      </c>
      <c r="Q29" s="20">
        <v>16</v>
      </c>
      <c r="R29" s="20">
        <v>17</v>
      </c>
      <c r="S29" s="20">
        <v>18</v>
      </c>
      <c r="T29" s="20">
        <v>19</v>
      </c>
      <c r="U29" s="20">
        <v>20</v>
      </c>
      <c r="V29" s="20">
        <v>21</v>
      </c>
      <c r="W29" s="20">
        <v>22</v>
      </c>
      <c r="X29" s="20">
        <v>23</v>
      </c>
      <c r="Y29" s="20">
        <v>24</v>
      </c>
      <c r="Z29" s="20">
        <v>25</v>
      </c>
      <c r="AA29" s="20">
        <v>26</v>
      </c>
      <c r="AB29" s="20">
        <v>27</v>
      </c>
      <c r="AC29" s="20">
        <v>28</v>
      </c>
      <c r="AD29" s="20">
        <v>29</v>
      </c>
      <c r="AE29" s="20">
        <v>30</v>
      </c>
    </row>
    <row r="30" spans="1:111" ht="16.5">
      <c r="A30" s="106" t="s">
        <v>1400</v>
      </c>
      <c r="B30" s="32"/>
      <c r="C30" s="31"/>
      <c r="D30" s="31"/>
      <c r="E30" s="31"/>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row>
    <row r="31" spans="1:111" ht="16.5">
      <c r="A31" s="106" t="s">
        <v>1401</v>
      </c>
      <c r="B31" s="32"/>
      <c r="C31" s="31"/>
      <c r="D31" s="31"/>
      <c r="E31" s="31"/>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row>
    <row r="32" spans="1:111" ht="16.5">
      <c r="A32" s="106" t="s">
        <v>1446</v>
      </c>
      <c r="B32" s="32"/>
      <c r="C32" s="31"/>
      <c r="D32" s="31"/>
      <c r="E32" s="31"/>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row>
    <row r="33" spans="1:143" ht="16.5">
      <c r="A33" s="106" t="s">
        <v>1462</v>
      </c>
      <c r="B33" s="32"/>
      <c r="C33" s="31"/>
      <c r="D33" s="31"/>
      <c r="E33" s="31"/>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row>
    <row r="34" spans="1:143" ht="16.5">
      <c r="A34" s="106" t="s">
        <v>1448</v>
      </c>
      <c r="B34" s="32"/>
      <c r="C34" s="31"/>
      <c r="D34" s="31"/>
      <c r="E34" s="31"/>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143" s="97" customFormat="1" ht="16.5">
      <c r="A35" s="93" t="s">
        <v>1405</v>
      </c>
      <c r="B35" s="84"/>
      <c r="C35" s="83"/>
      <c r="D35" s="83"/>
      <c r="E35" s="83"/>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103"/>
    </row>
    <row r="36" spans="1:143" s="97" customFormat="1" ht="16.5">
      <c r="A36" s="93" t="s">
        <v>1463</v>
      </c>
      <c r="B36" s="84"/>
      <c r="C36" s="83"/>
      <c r="D36" s="83"/>
      <c r="E36" s="83"/>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103"/>
    </row>
    <row r="37" spans="1:143" s="97" customFormat="1" ht="16.5">
      <c r="A37" s="93" t="s">
        <v>1464</v>
      </c>
      <c r="B37" s="84"/>
      <c r="C37" s="83"/>
      <c r="D37" s="83"/>
      <c r="E37" s="83"/>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103"/>
    </row>
    <row r="38" spans="1:143" ht="16.5">
      <c r="A38" s="106" t="s">
        <v>1408</v>
      </c>
      <c r="B38" s="32"/>
      <c r="C38" s="31"/>
      <c r="D38" s="31"/>
      <c r="E38" s="31"/>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row>
    <row r="39" spans="1:143" ht="16.5">
      <c r="A39" s="106" t="s">
        <v>1453</v>
      </c>
      <c r="B39" s="32"/>
      <c r="C39" s="31"/>
      <c r="D39" s="31"/>
      <c r="E39" s="31"/>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row>
    <row r="40" spans="1:143">
      <c r="A40" s="107"/>
      <c r="B40" s="107"/>
      <c r="C40" s="108"/>
      <c r="D40" s="108"/>
      <c r="E40" s="108"/>
    </row>
    <row r="41" spans="1:143" s="112" customFormat="1" ht="33">
      <c r="A41" s="109" t="s">
        <v>1454</v>
      </c>
      <c r="B41" s="110"/>
      <c r="C41" s="111"/>
      <c r="D41" s="111"/>
      <c r="E41" s="111"/>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row>
    <row r="42" spans="1:143" s="112" customFormat="1" ht="16.5">
      <c r="A42" s="109" t="s">
        <v>1412</v>
      </c>
      <c r="B42" s="110"/>
      <c r="C42" s="111"/>
      <c r="D42" s="111"/>
      <c r="E42" s="111"/>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row>
    <row r="43" spans="1:143" s="112" customFormat="1" ht="16.5">
      <c r="A43" s="109" t="s">
        <v>1465</v>
      </c>
      <c r="B43" s="110"/>
      <c r="C43" s="111"/>
      <c r="D43" s="111"/>
      <c r="E43" s="111"/>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row>
    <row r="44" spans="1:143" s="112" customFormat="1" ht="66">
      <c r="A44" s="109" t="s">
        <v>1456</v>
      </c>
      <c r="B44" s="110"/>
      <c r="C44" s="111"/>
      <c r="D44" s="111"/>
      <c r="E44" s="111"/>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row>
    <row r="45" spans="1:143" s="81" customFormat="1">
      <c r="A45" s="96"/>
      <c r="B45" s="95"/>
      <c r="C45" s="89"/>
      <c r="D45" s="89"/>
      <c r="E45" s="89"/>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row>
    <row r="46" spans="1:143" s="112" customFormat="1" ht="16.5">
      <c r="A46" s="94" t="s">
        <v>1457</v>
      </c>
      <c r="B46" s="110"/>
      <c r="C46" s="111"/>
      <c r="D46" s="111"/>
      <c r="E46" s="111"/>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row>
    <row r="47" spans="1:143" s="112" customFormat="1" ht="16.5">
      <c r="A47" s="94" t="s">
        <v>1466</v>
      </c>
      <c r="B47" s="110"/>
      <c r="C47" s="111"/>
      <c r="D47" s="111"/>
      <c r="E47" s="111"/>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row>
    <row r="48" spans="1:143" s="112" customFormat="1" ht="16.5">
      <c r="A48" s="94" t="s">
        <v>1467</v>
      </c>
      <c r="B48" s="110"/>
      <c r="C48" s="111"/>
      <c r="D48" s="111"/>
      <c r="E48" s="111"/>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row>
    <row r="49" spans="1:143" s="112" customFormat="1" ht="32.25">
      <c r="A49" s="113" t="s">
        <v>1418</v>
      </c>
      <c r="B49" s="110"/>
      <c r="C49" s="111"/>
      <c r="D49" s="111"/>
      <c r="E49" s="111"/>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row>
    <row r="50" spans="1:143" s="81" customFormat="1">
      <c r="A50" s="96"/>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row>
    <row r="51" spans="1:143">
      <c r="A51" s="118"/>
      <c r="B51" s="107"/>
      <c r="C51" s="108"/>
      <c r="D51" s="108"/>
      <c r="E51" s="108"/>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row>
    <row r="52" spans="1:143">
      <c r="A52" s="119"/>
      <c r="B52" s="107"/>
      <c r="C52" s="108"/>
      <c r="D52" s="108"/>
      <c r="E52" s="108"/>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row>
    <row r="53" spans="1:143">
      <c r="A53" s="464" t="s">
        <v>1460</v>
      </c>
      <c r="B53" s="500" t="s">
        <v>1468</v>
      </c>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2"/>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row>
    <row r="54" spans="1:143">
      <c r="A54" s="464"/>
      <c r="B54" s="20">
        <v>1</v>
      </c>
      <c r="C54" s="20">
        <v>2</v>
      </c>
      <c r="D54" s="20">
        <v>3</v>
      </c>
      <c r="E54" s="20">
        <v>4</v>
      </c>
      <c r="F54" s="20">
        <v>5</v>
      </c>
      <c r="G54" s="20">
        <v>6</v>
      </c>
      <c r="H54" s="20">
        <v>7</v>
      </c>
      <c r="I54" s="20">
        <v>8</v>
      </c>
      <c r="J54" s="20">
        <v>9</v>
      </c>
      <c r="K54" s="20">
        <v>10</v>
      </c>
      <c r="L54" s="20">
        <v>11</v>
      </c>
      <c r="M54" s="20">
        <v>12</v>
      </c>
      <c r="N54" s="20">
        <v>13</v>
      </c>
      <c r="O54" s="20">
        <v>14</v>
      </c>
      <c r="P54" s="20">
        <v>15</v>
      </c>
      <c r="Q54" s="20">
        <v>16</v>
      </c>
      <c r="R54" s="20">
        <v>17</v>
      </c>
      <c r="S54" s="20">
        <v>18</v>
      </c>
      <c r="T54" s="20">
        <v>19</v>
      </c>
      <c r="U54" s="20">
        <v>20</v>
      </c>
      <c r="V54" s="20">
        <v>21</v>
      </c>
      <c r="W54" s="20">
        <v>22</v>
      </c>
      <c r="X54" s="20">
        <v>23</v>
      </c>
      <c r="Y54" s="20">
        <v>24</v>
      </c>
      <c r="Z54" s="20">
        <v>25</v>
      </c>
      <c r="AA54" s="20">
        <v>26</v>
      </c>
      <c r="AB54" s="20">
        <v>27</v>
      </c>
      <c r="AC54" s="20">
        <v>28</v>
      </c>
      <c r="AD54" s="20">
        <v>29</v>
      </c>
      <c r="AE54" s="20">
        <v>30</v>
      </c>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row>
    <row r="55" spans="1:143" ht="16.5">
      <c r="A55" s="106" t="s">
        <v>1400</v>
      </c>
      <c r="B55" s="32"/>
      <c r="C55" s="31"/>
      <c r="D55" s="31"/>
      <c r="E55" s="31"/>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row>
    <row r="56" spans="1:143" ht="16.5">
      <c r="A56" s="106" t="s">
        <v>1401</v>
      </c>
      <c r="B56" s="32"/>
      <c r="C56" s="31"/>
      <c r="D56" s="31"/>
      <c r="E56" s="31"/>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row>
    <row r="57" spans="1:143" ht="16.5">
      <c r="A57" s="106" t="s">
        <v>1446</v>
      </c>
      <c r="B57" s="32"/>
      <c r="C57" s="31"/>
      <c r="D57" s="31"/>
      <c r="E57" s="31"/>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row>
    <row r="58" spans="1:143" ht="16.5">
      <c r="A58" s="106" t="s">
        <v>1447</v>
      </c>
      <c r="B58" s="32"/>
      <c r="C58" s="31"/>
      <c r="D58" s="31"/>
      <c r="E58" s="31"/>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row>
    <row r="59" spans="1:143" ht="16.5">
      <c r="A59" s="106" t="s">
        <v>1448</v>
      </c>
      <c r="B59" s="32"/>
      <c r="C59" s="31"/>
      <c r="D59" s="31"/>
      <c r="E59" s="31"/>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row>
    <row r="60" spans="1:143" s="97" customFormat="1" ht="16.5">
      <c r="A60" s="93" t="s">
        <v>1405</v>
      </c>
      <c r="B60" s="84"/>
      <c r="C60" s="83"/>
      <c r="D60" s="83"/>
      <c r="E60" s="83"/>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103"/>
    </row>
    <row r="61" spans="1:143" s="97" customFormat="1" ht="16.5">
      <c r="A61" s="93" t="s">
        <v>1463</v>
      </c>
      <c r="B61" s="84"/>
      <c r="C61" s="83"/>
      <c r="D61" s="83"/>
      <c r="E61" s="83"/>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103"/>
    </row>
    <row r="62" spans="1:143" s="97" customFormat="1" ht="16.5">
      <c r="A62" s="93" t="s">
        <v>1464</v>
      </c>
      <c r="B62" s="84"/>
      <c r="C62" s="83"/>
      <c r="D62" s="83"/>
      <c r="E62" s="83"/>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103"/>
    </row>
    <row r="63" spans="1:143" ht="16.5">
      <c r="A63" s="106" t="s">
        <v>1469</v>
      </c>
      <c r="B63" s="32"/>
      <c r="C63" s="31"/>
      <c r="D63" s="31"/>
      <c r="E63" s="31"/>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row>
    <row r="64" spans="1:143" ht="16.5">
      <c r="A64" s="106" t="s">
        <v>1470</v>
      </c>
      <c r="B64" s="32"/>
      <c r="C64" s="31"/>
      <c r="D64" s="31"/>
      <c r="E64" s="31"/>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row>
    <row r="65" spans="1:143">
      <c r="A65" s="107"/>
      <c r="B65" s="107"/>
      <c r="C65" s="108"/>
      <c r="D65" s="108"/>
      <c r="E65" s="108"/>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row>
    <row r="66" spans="1:143" s="112" customFormat="1" ht="33">
      <c r="A66" s="109" t="s">
        <v>1411</v>
      </c>
      <c r="B66" s="110"/>
      <c r="C66" s="111"/>
      <c r="D66" s="111"/>
      <c r="E66" s="111"/>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row>
    <row r="67" spans="1:143" s="112" customFormat="1" ht="16.5">
      <c r="A67" s="109" t="s">
        <v>1471</v>
      </c>
      <c r="B67" s="110"/>
      <c r="C67" s="111"/>
      <c r="D67" s="111"/>
      <c r="E67" s="111"/>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row>
    <row r="68" spans="1:143" s="112" customFormat="1" ht="16.5">
      <c r="A68" s="109" t="s">
        <v>1472</v>
      </c>
      <c r="B68" s="110"/>
      <c r="C68" s="111"/>
      <c r="D68" s="111"/>
      <c r="E68" s="111"/>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row>
    <row r="69" spans="1:143" s="112" customFormat="1" ht="66">
      <c r="A69" s="109" t="s">
        <v>1473</v>
      </c>
      <c r="B69" s="110"/>
      <c r="C69" s="111"/>
      <c r="D69" s="111"/>
      <c r="E69" s="111"/>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row>
    <row r="70" spans="1:143" s="81" customFormat="1">
      <c r="A70" s="96"/>
      <c r="B70" s="95"/>
      <c r="C70" s="89"/>
      <c r="D70" s="89"/>
      <c r="E70" s="89"/>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row>
    <row r="71" spans="1:143" s="112" customFormat="1" ht="16.5">
      <c r="A71" s="94" t="s">
        <v>1415</v>
      </c>
      <c r="B71" s="110"/>
      <c r="C71" s="111"/>
      <c r="D71" s="111"/>
      <c r="E71" s="111"/>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row>
    <row r="72" spans="1:143" s="112" customFormat="1" ht="16.5">
      <c r="A72" s="94" t="s">
        <v>1466</v>
      </c>
      <c r="B72" s="110"/>
      <c r="C72" s="111"/>
      <c r="D72" s="111"/>
      <c r="E72" s="111"/>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row>
    <row r="73" spans="1:143" s="112" customFormat="1" ht="16.5">
      <c r="A73" s="94" t="s">
        <v>1474</v>
      </c>
      <c r="B73" s="110"/>
      <c r="C73" s="111"/>
      <c r="D73" s="111"/>
      <c r="E73" s="111"/>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row>
    <row r="74" spans="1:143" s="112" customFormat="1" ht="32.25">
      <c r="A74" s="113" t="s">
        <v>1459</v>
      </c>
      <c r="B74" s="110"/>
      <c r="C74" s="111"/>
      <c r="D74" s="111"/>
      <c r="E74" s="111"/>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row>
    <row r="75" spans="1:143">
      <c r="A75" s="495" t="s">
        <v>1475</v>
      </c>
      <c r="B75" s="495"/>
      <c r="C75" s="495"/>
      <c r="D75" s="495"/>
      <c r="E75" s="495"/>
      <c r="F75" s="495"/>
      <c r="G75" s="495"/>
      <c r="H75" s="495"/>
      <c r="I75" s="495"/>
      <c r="J75" s="495"/>
      <c r="K75" s="495"/>
      <c r="L75" s="495"/>
      <c r="M75" s="495"/>
      <c r="N75" s="495"/>
      <c r="O75" s="495"/>
      <c r="P75" s="495"/>
      <c r="Q75" s="495"/>
      <c r="R75" s="495"/>
      <c r="S75" s="495"/>
      <c r="T75" s="495"/>
      <c r="U75" s="495"/>
      <c r="V75" s="495"/>
      <c r="W75" s="495"/>
      <c r="X75" s="495"/>
      <c r="AF75" s="97"/>
      <c r="AG75" s="97"/>
      <c r="AH75" s="97"/>
      <c r="AI75" s="97"/>
      <c r="AJ75" s="97"/>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row>
    <row r="76" spans="1:143" ht="16.5">
      <c r="A76" s="73" t="s">
        <v>1476</v>
      </c>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row>
    <row r="77" spans="1:143" ht="16.5">
      <c r="A77" s="73" t="s">
        <v>1477</v>
      </c>
      <c r="C77" s="73"/>
      <c r="D77" s="73"/>
      <c r="E77" s="73"/>
      <c r="F77" s="73"/>
      <c r="G77" s="73"/>
      <c r="H77" s="73"/>
      <c r="I77" s="73"/>
      <c r="J77" s="73"/>
      <c r="K77" s="73"/>
      <c r="L77" s="73"/>
      <c r="M77" s="73"/>
      <c r="N77" s="73"/>
      <c r="O77" s="73"/>
      <c r="P77" s="73"/>
      <c r="Q77" s="92"/>
      <c r="R77" s="92"/>
      <c r="S77" s="92"/>
      <c r="T77" s="92"/>
      <c r="U77" s="92"/>
      <c r="V77" s="92"/>
      <c r="W77" s="92"/>
      <c r="X77" s="92"/>
      <c r="Y77" s="92"/>
      <c r="Z77" s="92"/>
      <c r="AA77" s="92"/>
      <c r="AB77" s="92"/>
      <c r="AC77" s="92"/>
      <c r="AD77" s="92"/>
    </row>
    <row r="78" spans="1:143" ht="16.5">
      <c r="A78" s="73" t="s">
        <v>1478</v>
      </c>
      <c r="C78" s="73"/>
      <c r="D78" s="73"/>
      <c r="E78" s="73"/>
      <c r="F78" s="73"/>
      <c r="G78" s="73"/>
      <c r="H78" s="73"/>
      <c r="I78" s="73"/>
      <c r="J78" s="73"/>
      <c r="K78" s="73"/>
      <c r="L78" s="73"/>
      <c r="M78" s="73"/>
      <c r="N78" s="73"/>
      <c r="O78" s="73"/>
      <c r="P78" s="73"/>
      <c r="Q78" s="73"/>
      <c r="R78" s="73"/>
      <c r="S78" s="73"/>
      <c r="T78" s="73"/>
      <c r="U78" s="73"/>
      <c r="V78" s="92"/>
      <c r="W78" s="92"/>
      <c r="X78" s="92"/>
      <c r="Y78" s="92"/>
      <c r="Z78" s="92"/>
      <c r="AA78" s="92"/>
      <c r="AB78" s="92"/>
      <c r="AC78" s="92"/>
      <c r="AD78" s="92"/>
    </row>
    <row r="79" spans="1:143">
      <c r="A79" s="73"/>
    </row>
  </sheetData>
  <mergeCells count="7">
    <mergeCell ref="A75:X75"/>
    <mergeCell ref="B5:DG5"/>
    <mergeCell ref="A53:A54"/>
    <mergeCell ref="B53:AE53"/>
    <mergeCell ref="B28:AE28"/>
    <mergeCell ref="A5:A6"/>
    <mergeCell ref="A28:A29"/>
  </mergeCells>
  <phoneticPr fontId="20" type="noConversion"/>
  <pageMargins left="0.51181102362204722" right="0.51181102362204722" top="0.39370078740157483" bottom="0.98425196850393704" header="0.51181102362204722" footer="0.51181102362204722"/>
  <pageSetup paperSize="9" scale="40" fitToHeight="0" orientation="landscape" horizontalDpi="300" verticalDpi="300" r:id="rId1"/>
  <headerFooter>
    <oddFooter>&amp;C&amp;"Arial,標準"4-&amp;P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80"/>
  <sheetViews>
    <sheetView view="pageBreakPreview" zoomScale="70" zoomScaleNormal="70" zoomScaleSheetLayoutView="70" workbookViewId="0">
      <pane xSplit="1" ySplit="6" topLeftCell="B7" activePane="bottomRight" state="frozen"/>
      <selection pane="topRight"/>
      <selection pane="bottomLeft"/>
      <selection pane="bottomRight"/>
    </sheetView>
  </sheetViews>
  <sheetFormatPr defaultColWidth="20.875" defaultRowHeight="15.75"/>
  <cols>
    <col min="1" max="1" width="35.625" style="17" customWidth="1"/>
    <col min="2" max="111" width="5.625" style="17" customWidth="1"/>
    <col min="112" max="16384" width="20.875" style="17"/>
  </cols>
  <sheetData>
    <row r="1" spans="1:111" ht="16.5">
      <c r="A1" s="16" t="s">
        <v>1479</v>
      </c>
    </row>
    <row r="3" spans="1:111" ht="16.5">
      <c r="A3" s="17" t="s">
        <v>1480</v>
      </c>
    </row>
    <row r="4" spans="1:111" ht="16.5">
      <c r="A4" s="17" t="s">
        <v>1352</v>
      </c>
    </row>
    <row r="5" spans="1:111">
      <c r="A5" s="464" t="s">
        <v>1481</v>
      </c>
      <c r="B5" s="500" t="s">
        <v>1482</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1"/>
      <c r="CL5" s="501"/>
      <c r="CM5" s="501"/>
      <c r="CN5" s="501"/>
      <c r="CO5" s="501"/>
      <c r="CP5" s="501"/>
      <c r="CQ5" s="501"/>
      <c r="CR5" s="501"/>
      <c r="CS5" s="501"/>
      <c r="CT5" s="501"/>
      <c r="CU5" s="501"/>
      <c r="CV5" s="501"/>
      <c r="CW5" s="501"/>
      <c r="CX5" s="501"/>
      <c r="CY5" s="501"/>
      <c r="CZ5" s="501"/>
      <c r="DA5" s="501"/>
      <c r="DB5" s="501"/>
      <c r="DC5" s="501"/>
      <c r="DD5" s="501"/>
      <c r="DE5" s="501"/>
      <c r="DF5" s="501"/>
      <c r="DG5" s="502"/>
    </row>
    <row r="6" spans="1:111">
      <c r="A6" s="464"/>
      <c r="B6" s="20">
        <v>1</v>
      </c>
      <c r="C6" s="20">
        <v>2</v>
      </c>
      <c r="D6" s="20">
        <v>3</v>
      </c>
      <c r="E6" s="20">
        <v>4</v>
      </c>
      <c r="F6" s="20">
        <v>5</v>
      </c>
      <c r="G6" s="20">
        <v>6</v>
      </c>
      <c r="H6" s="20">
        <v>7</v>
      </c>
      <c r="I6" s="20">
        <v>8</v>
      </c>
      <c r="J6" s="20">
        <v>9</v>
      </c>
      <c r="K6" s="20">
        <v>10</v>
      </c>
      <c r="L6" s="20">
        <v>11</v>
      </c>
      <c r="M6" s="20">
        <v>12</v>
      </c>
      <c r="N6" s="20">
        <v>13</v>
      </c>
      <c r="O6" s="20">
        <v>14</v>
      </c>
      <c r="P6" s="20">
        <v>15</v>
      </c>
      <c r="Q6" s="20">
        <v>16</v>
      </c>
      <c r="R6" s="20">
        <v>17</v>
      </c>
      <c r="S6" s="20">
        <v>18</v>
      </c>
      <c r="T6" s="20">
        <v>19</v>
      </c>
      <c r="U6" s="20">
        <v>20</v>
      </c>
      <c r="V6" s="20">
        <v>21</v>
      </c>
      <c r="W6" s="20">
        <v>22</v>
      </c>
      <c r="X6" s="20">
        <v>23</v>
      </c>
      <c r="Y6" s="20">
        <v>24</v>
      </c>
      <c r="Z6" s="20">
        <v>25</v>
      </c>
      <c r="AA6" s="20">
        <v>26</v>
      </c>
      <c r="AB6" s="20">
        <v>27</v>
      </c>
      <c r="AC6" s="20">
        <v>28</v>
      </c>
      <c r="AD6" s="20">
        <v>29</v>
      </c>
      <c r="AE6" s="20">
        <v>30</v>
      </c>
      <c r="AF6" s="20">
        <v>31</v>
      </c>
      <c r="AG6" s="20">
        <v>32</v>
      </c>
      <c r="AH6" s="20">
        <v>33</v>
      </c>
      <c r="AI6" s="20">
        <v>34</v>
      </c>
      <c r="AJ6" s="20">
        <v>35</v>
      </c>
      <c r="AK6" s="20">
        <v>36</v>
      </c>
      <c r="AL6" s="20">
        <v>37</v>
      </c>
      <c r="AM6" s="20">
        <v>38</v>
      </c>
      <c r="AN6" s="20">
        <v>39</v>
      </c>
      <c r="AO6" s="20">
        <v>40</v>
      </c>
      <c r="AP6" s="20">
        <v>41</v>
      </c>
      <c r="AQ6" s="20">
        <v>42</v>
      </c>
      <c r="AR6" s="20">
        <v>43</v>
      </c>
      <c r="AS6" s="20">
        <v>44</v>
      </c>
      <c r="AT6" s="20">
        <v>45</v>
      </c>
      <c r="AU6" s="20">
        <v>46</v>
      </c>
      <c r="AV6" s="20">
        <v>47</v>
      </c>
      <c r="AW6" s="20">
        <v>48</v>
      </c>
      <c r="AX6" s="20">
        <v>49</v>
      </c>
      <c r="AY6" s="20">
        <v>50</v>
      </c>
      <c r="AZ6" s="20">
        <v>51</v>
      </c>
      <c r="BA6" s="20">
        <v>52</v>
      </c>
      <c r="BB6" s="20">
        <v>53</v>
      </c>
      <c r="BC6" s="20">
        <v>54</v>
      </c>
      <c r="BD6" s="20">
        <v>55</v>
      </c>
      <c r="BE6" s="20">
        <v>56</v>
      </c>
      <c r="BF6" s="20">
        <v>57</v>
      </c>
      <c r="BG6" s="20">
        <v>58</v>
      </c>
      <c r="BH6" s="20">
        <v>59</v>
      </c>
      <c r="BI6" s="20">
        <v>60</v>
      </c>
      <c r="BJ6" s="20">
        <v>61</v>
      </c>
      <c r="BK6" s="20">
        <v>62</v>
      </c>
      <c r="BL6" s="20">
        <v>63</v>
      </c>
      <c r="BM6" s="20">
        <v>64</v>
      </c>
      <c r="BN6" s="20">
        <v>65</v>
      </c>
      <c r="BO6" s="20">
        <v>66</v>
      </c>
      <c r="BP6" s="20">
        <v>67</v>
      </c>
      <c r="BQ6" s="20">
        <v>68</v>
      </c>
      <c r="BR6" s="20">
        <v>69</v>
      </c>
      <c r="BS6" s="20">
        <v>70</v>
      </c>
      <c r="BT6" s="20">
        <v>71</v>
      </c>
      <c r="BU6" s="20">
        <v>72</v>
      </c>
      <c r="BV6" s="20">
        <v>73</v>
      </c>
      <c r="BW6" s="20">
        <v>74</v>
      </c>
      <c r="BX6" s="20">
        <v>75</v>
      </c>
      <c r="BY6" s="20">
        <v>76</v>
      </c>
      <c r="BZ6" s="20">
        <v>77</v>
      </c>
      <c r="CA6" s="20">
        <v>78</v>
      </c>
      <c r="CB6" s="20">
        <v>79</v>
      </c>
      <c r="CC6" s="20">
        <v>80</v>
      </c>
      <c r="CD6" s="20">
        <v>81</v>
      </c>
      <c r="CE6" s="20">
        <v>82</v>
      </c>
      <c r="CF6" s="20">
        <v>83</v>
      </c>
      <c r="CG6" s="20">
        <v>84</v>
      </c>
      <c r="CH6" s="20">
        <v>85</v>
      </c>
      <c r="CI6" s="20">
        <v>86</v>
      </c>
      <c r="CJ6" s="20">
        <v>87</v>
      </c>
      <c r="CK6" s="20">
        <v>88</v>
      </c>
      <c r="CL6" s="20">
        <v>89</v>
      </c>
      <c r="CM6" s="20">
        <v>90</v>
      </c>
      <c r="CN6" s="20">
        <v>91</v>
      </c>
      <c r="CO6" s="20">
        <v>92</v>
      </c>
      <c r="CP6" s="20">
        <v>93</v>
      </c>
      <c r="CQ6" s="20">
        <v>94</v>
      </c>
      <c r="CR6" s="20">
        <v>95</v>
      </c>
      <c r="CS6" s="20">
        <v>96</v>
      </c>
      <c r="CT6" s="20">
        <v>97</v>
      </c>
      <c r="CU6" s="20">
        <v>98</v>
      </c>
      <c r="CV6" s="20">
        <v>99</v>
      </c>
      <c r="CW6" s="20">
        <v>100</v>
      </c>
      <c r="CX6" s="20">
        <v>101</v>
      </c>
      <c r="CY6" s="20">
        <v>102</v>
      </c>
      <c r="CZ6" s="20">
        <v>103</v>
      </c>
      <c r="DA6" s="20">
        <v>104</v>
      </c>
      <c r="DB6" s="20">
        <v>105</v>
      </c>
      <c r="DC6" s="20">
        <v>106</v>
      </c>
      <c r="DD6" s="20">
        <v>107</v>
      </c>
      <c r="DE6" s="20">
        <v>108</v>
      </c>
      <c r="DF6" s="20">
        <v>109</v>
      </c>
      <c r="DG6" s="20">
        <v>110</v>
      </c>
    </row>
    <row r="7" spans="1:111" ht="16.5">
      <c r="A7" s="106" t="s">
        <v>1400</v>
      </c>
      <c r="B7" s="32"/>
      <c r="C7" s="31"/>
      <c r="D7" s="31"/>
      <c r="E7" s="31"/>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row>
    <row r="8" spans="1:111" ht="16.5">
      <c r="A8" s="106" t="s">
        <v>1401</v>
      </c>
      <c r="B8" s="32"/>
      <c r="C8" s="31"/>
      <c r="D8" s="31"/>
      <c r="E8" s="31"/>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row>
    <row r="9" spans="1:111" ht="16.5">
      <c r="A9" s="106" t="s">
        <v>1402</v>
      </c>
      <c r="B9" s="32"/>
      <c r="C9" s="31"/>
      <c r="D9" s="31"/>
      <c r="E9" s="31"/>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row>
    <row r="10" spans="1:111" ht="16.5">
      <c r="A10" s="106" t="s">
        <v>1483</v>
      </c>
      <c r="B10" s="32"/>
      <c r="C10" s="31"/>
      <c r="D10" s="31"/>
      <c r="E10" s="31"/>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row>
    <row r="11" spans="1:111" ht="16.5">
      <c r="A11" s="106" t="s">
        <v>1484</v>
      </c>
      <c r="B11" s="32"/>
      <c r="C11" s="31"/>
      <c r="D11" s="31"/>
      <c r="E11" s="31"/>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row>
    <row r="12" spans="1:111" s="81" customFormat="1" ht="16.5">
      <c r="A12" s="93" t="s">
        <v>1485</v>
      </c>
      <c r="B12" s="84"/>
      <c r="C12" s="83"/>
      <c r="D12" s="83"/>
      <c r="E12" s="83"/>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row>
    <row r="13" spans="1:111" s="81" customFormat="1" ht="16.5">
      <c r="A13" s="93" t="s">
        <v>1486</v>
      </c>
      <c r="B13" s="84"/>
      <c r="C13" s="83"/>
      <c r="D13" s="83"/>
      <c r="E13" s="83"/>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row>
    <row r="14" spans="1:111" s="81" customFormat="1" ht="16.5">
      <c r="A14" s="93" t="s">
        <v>1487</v>
      </c>
      <c r="B14" s="84"/>
      <c r="C14" s="83"/>
      <c r="D14" s="83"/>
      <c r="E14" s="83"/>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row>
    <row r="15" spans="1:111" ht="16.5">
      <c r="A15" s="106" t="s">
        <v>1488</v>
      </c>
      <c r="B15" s="32"/>
      <c r="C15" s="31"/>
      <c r="D15" s="31"/>
      <c r="E15" s="31"/>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row>
    <row r="16" spans="1:111" ht="16.5">
      <c r="A16" s="106" t="s">
        <v>1489</v>
      </c>
      <c r="B16" s="32"/>
      <c r="C16" s="31"/>
      <c r="D16" s="31"/>
      <c r="E16" s="31"/>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row>
    <row r="17" spans="1:111">
      <c r="A17" s="107"/>
      <c r="B17" s="107"/>
      <c r="C17" s="108"/>
      <c r="D17" s="108"/>
      <c r="E17" s="108"/>
    </row>
    <row r="18" spans="1:111" ht="33">
      <c r="A18" s="117" t="s">
        <v>1490</v>
      </c>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1"/>
    </row>
    <row r="19" spans="1:111" ht="16.5">
      <c r="A19" s="106" t="s">
        <v>1491</v>
      </c>
      <c r="B19" s="32"/>
      <c r="C19" s="31"/>
      <c r="D19" s="31"/>
      <c r="E19" s="31"/>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row>
    <row r="20" spans="1:111" ht="16.5">
      <c r="A20" s="106" t="s">
        <v>1492</v>
      </c>
      <c r="B20" s="32"/>
      <c r="C20" s="31"/>
      <c r="D20" s="31"/>
      <c r="E20" s="31"/>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row>
    <row r="21" spans="1:111" ht="66">
      <c r="A21" s="93" t="s">
        <v>1493</v>
      </c>
      <c r="B21" s="32"/>
      <c r="C21" s="31"/>
      <c r="D21" s="31"/>
      <c r="E21" s="31"/>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row>
    <row r="22" spans="1:111">
      <c r="A22" s="118"/>
      <c r="B22" s="107"/>
      <c r="C22" s="108"/>
      <c r="D22" s="108"/>
      <c r="E22" s="108"/>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111" s="81" customFormat="1" ht="16.5">
      <c r="A23" s="85" t="s">
        <v>1494</v>
      </c>
      <c r="B23" s="84"/>
      <c r="C23" s="83"/>
      <c r="D23" s="83"/>
      <c r="E23" s="83"/>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row>
    <row r="24" spans="1:111" s="81" customFormat="1" ht="16.5">
      <c r="A24" s="85" t="s">
        <v>1495</v>
      </c>
      <c r="B24" s="84"/>
      <c r="C24" s="83"/>
      <c r="D24" s="83"/>
      <c r="E24" s="83"/>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row>
    <row r="25" spans="1:111" s="81" customFormat="1" ht="16.5">
      <c r="A25" s="85" t="s">
        <v>1496</v>
      </c>
      <c r="B25" s="84"/>
      <c r="C25" s="83"/>
      <c r="D25" s="83"/>
      <c r="E25" s="83"/>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row>
    <row r="26" spans="1:111" s="81" customFormat="1" ht="32.25">
      <c r="A26" s="86" t="s">
        <v>1497</v>
      </c>
      <c r="B26" s="84"/>
      <c r="C26" s="83"/>
      <c r="D26" s="83"/>
      <c r="E26" s="83"/>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row>
    <row r="27" spans="1:111">
      <c r="A27" s="118"/>
      <c r="B27" s="107"/>
      <c r="C27" s="108"/>
      <c r="D27" s="108"/>
      <c r="E27" s="108"/>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row>
    <row r="28" spans="1:111">
      <c r="A28" s="119"/>
      <c r="B28" s="107"/>
      <c r="C28" s="108"/>
      <c r="D28" s="108"/>
      <c r="E28" s="108"/>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row>
    <row r="29" spans="1:111">
      <c r="A29" s="464" t="s">
        <v>1481</v>
      </c>
      <c r="B29" s="500" t="s">
        <v>1498</v>
      </c>
      <c r="C29" s="501"/>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01"/>
      <c r="AL29" s="501"/>
      <c r="AM29" s="501"/>
      <c r="AN29" s="501"/>
      <c r="AO29" s="501"/>
      <c r="AP29" s="501"/>
      <c r="AQ29" s="501"/>
      <c r="AR29" s="501"/>
      <c r="AS29" s="501"/>
      <c r="AT29" s="501"/>
      <c r="AU29" s="501"/>
      <c r="AV29" s="501"/>
      <c r="AW29" s="501"/>
      <c r="AX29" s="501"/>
      <c r="AY29" s="501"/>
      <c r="AZ29" s="501"/>
      <c r="BA29" s="501"/>
      <c r="BB29" s="501"/>
      <c r="BC29" s="501"/>
      <c r="BD29" s="501"/>
      <c r="BE29" s="501"/>
      <c r="BF29" s="501"/>
      <c r="BG29" s="501"/>
      <c r="BH29" s="501"/>
      <c r="BI29" s="501"/>
      <c r="BJ29" s="501"/>
      <c r="BK29" s="501"/>
      <c r="BL29" s="501"/>
      <c r="BM29" s="501"/>
      <c r="BN29" s="501"/>
      <c r="BO29" s="501"/>
      <c r="BP29" s="501"/>
      <c r="BQ29" s="501"/>
      <c r="BR29" s="501"/>
      <c r="BS29" s="501"/>
      <c r="BT29" s="501"/>
      <c r="BU29" s="501"/>
      <c r="BV29" s="501"/>
      <c r="BW29" s="501"/>
      <c r="BX29" s="501"/>
      <c r="BY29" s="501"/>
      <c r="BZ29" s="501"/>
      <c r="CA29" s="501"/>
      <c r="CB29" s="501"/>
      <c r="CC29" s="501"/>
      <c r="CD29" s="501"/>
      <c r="CE29" s="501"/>
      <c r="CF29" s="501"/>
      <c r="CG29" s="501"/>
      <c r="CH29" s="501"/>
      <c r="CI29" s="501"/>
      <c r="CJ29" s="501"/>
      <c r="CK29" s="501"/>
      <c r="CL29" s="501"/>
      <c r="CM29" s="501"/>
      <c r="CN29" s="501"/>
      <c r="CO29" s="501"/>
      <c r="CP29" s="501"/>
      <c r="CQ29" s="501"/>
      <c r="CR29" s="501"/>
      <c r="CS29" s="501"/>
      <c r="CT29" s="501"/>
      <c r="CU29" s="501"/>
      <c r="CV29" s="501"/>
      <c r="CW29" s="501"/>
      <c r="CX29" s="501"/>
      <c r="CY29" s="501"/>
      <c r="CZ29" s="501"/>
      <c r="DA29" s="501"/>
      <c r="DB29" s="501"/>
      <c r="DC29" s="501"/>
      <c r="DD29" s="501"/>
      <c r="DE29" s="501"/>
      <c r="DF29" s="501"/>
      <c r="DG29" s="502"/>
    </row>
    <row r="30" spans="1:111">
      <c r="A30" s="464"/>
      <c r="B30" s="20">
        <v>1</v>
      </c>
      <c r="C30" s="20">
        <v>2</v>
      </c>
      <c r="D30" s="20">
        <v>3</v>
      </c>
      <c r="E30" s="20">
        <v>4</v>
      </c>
      <c r="F30" s="20">
        <v>5</v>
      </c>
      <c r="G30" s="20">
        <v>6</v>
      </c>
      <c r="H30" s="20">
        <v>7</v>
      </c>
      <c r="I30" s="20">
        <v>8</v>
      </c>
      <c r="J30" s="20">
        <v>9</v>
      </c>
      <c r="K30" s="20">
        <v>10</v>
      </c>
      <c r="L30" s="20">
        <v>11</v>
      </c>
      <c r="M30" s="20">
        <v>12</v>
      </c>
      <c r="N30" s="20">
        <v>13</v>
      </c>
      <c r="O30" s="20">
        <v>14</v>
      </c>
      <c r="P30" s="20">
        <v>15</v>
      </c>
      <c r="Q30" s="20">
        <v>16</v>
      </c>
      <c r="R30" s="20">
        <v>17</v>
      </c>
      <c r="S30" s="20">
        <v>18</v>
      </c>
      <c r="T30" s="20">
        <v>19</v>
      </c>
      <c r="U30" s="20">
        <v>20</v>
      </c>
      <c r="V30" s="20">
        <v>21</v>
      </c>
      <c r="W30" s="20">
        <v>22</v>
      </c>
      <c r="X30" s="20">
        <v>23</v>
      </c>
      <c r="Y30" s="20">
        <v>24</v>
      </c>
      <c r="Z30" s="20">
        <v>25</v>
      </c>
      <c r="AA30" s="20">
        <v>26</v>
      </c>
      <c r="AB30" s="20">
        <v>27</v>
      </c>
      <c r="AC30" s="20">
        <v>28</v>
      </c>
      <c r="AD30" s="20">
        <v>29</v>
      </c>
      <c r="AE30" s="20">
        <v>30</v>
      </c>
      <c r="AF30" s="20">
        <v>31</v>
      </c>
      <c r="AG30" s="20">
        <v>32</v>
      </c>
      <c r="AH30" s="20">
        <v>33</v>
      </c>
      <c r="AI30" s="20">
        <v>34</v>
      </c>
      <c r="AJ30" s="20">
        <v>35</v>
      </c>
      <c r="AK30" s="20">
        <v>36</v>
      </c>
      <c r="AL30" s="20">
        <v>37</v>
      </c>
      <c r="AM30" s="20">
        <v>38</v>
      </c>
      <c r="AN30" s="20">
        <v>39</v>
      </c>
      <c r="AO30" s="20">
        <v>40</v>
      </c>
      <c r="AP30" s="20">
        <v>41</v>
      </c>
      <c r="AQ30" s="20">
        <v>42</v>
      </c>
      <c r="AR30" s="20">
        <v>43</v>
      </c>
      <c r="AS30" s="20">
        <v>44</v>
      </c>
      <c r="AT30" s="20">
        <v>45</v>
      </c>
      <c r="AU30" s="20">
        <v>46</v>
      </c>
      <c r="AV30" s="20">
        <v>47</v>
      </c>
      <c r="AW30" s="20">
        <v>48</v>
      </c>
      <c r="AX30" s="20">
        <v>49</v>
      </c>
      <c r="AY30" s="20">
        <v>50</v>
      </c>
      <c r="AZ30" s="20">
        <v>51</v>
      </c>
      <c r="BA30" s="20">
        <v>52</v>
      </c>
      <c r="BB30" s="20">
        <v>53</v>
      </c>
      <c r="BC30" s="20">
        <v>54</v>
      </c>
      <c r="BD30" s="20">
        <v>55</v>
      </c>
      <c r="BE30" s="20">
        <v>56</v>
      </c>
      <c r="BF30" s="20">
        <v>57</v>
      </c>
      <c r="BG30" s="20">
        <v>58</v>
      </c>
      <c r="BH30" s="20">
        <v>59</v>
      </c>
      <c r="BI30" s="20">
        <v>60</v>
      </c>
      <c r="BJ30" s="20">
        <v>61</v>
      </c>
      <c r="BK30" s="20">
        <v>62</v>
      </c>
      <c r="BL30" s="20">
        <v>63</v>
      </c>
      <c r="BM30" s="20">
        <v>64</v>
      </c>
      <c r="BN30" s="20">
        <v>65</v>
      </c>
      <c r="BO30" s="20">
        <v>66</v>
      </c>
      <c r="BP30" s="20">
        <v>67</v>
      </c>
      <c r="BQ30" s="20">
        <v>68</v>
      </c>
      <c r="BR30" s="20">
        <v>69</v>
      </c>
      <c r="BS30" s="20">
        <v>70</v>
      </c>
      <c r="BT30" s="20">
        <v>71</v>
      </c>
      <c r="BU30" s="20">
        <v>72</v>
      </c>
      <c r="BV30" s="20">
        <v>73</v>
      </c>
      <c r="BW30" s="20">
        <v>74</v>
      </c>
      <c r="BX30" s="20">
        <v>75</v>
      </c>
      <c r="BY30" s="20">
        <v>76</v>
      </c>
      <c r="BZ30" s="20">
        <v>77</v>
      </c>
      <c r="CA30" s="20">
        <v>78</v>
      </c>
      <c r="CB30" s="20">
        <v>79</v>
      </c>
      <c r="CC30" s="20">
        <v>80</v>
      </c>
      <c r="CD30" s="20">
        <v>81</v>
      </c>
      <c r="CE30" s="20">
        <v>82</v>
      </c>
      <c r="CF30" s="20">
        <v>83</v>
      </c>
      <c r="CG30" s="20">
        <v>84</v>
      </c>
      <c r="CH30" s="20">
        <v>85</v>
      </c>
      <c r="CI30" s="20">
        <v>86</v>
      </c>
      <c r="CJ30" s="20">
        <v>87</v>
      </c>
      <c r="CK30" s="20">
        <v>88</v>
      </c>
      <c r="CL30" s="20">
        <v>89</v>
      </c>
      <c r="CM30" s="20">
        <v>90</v>
      </c>
      <c r="CN30" s="20">
        <v>91</v>
      </c>
      <c r="CO30" s="20">
        <v>92</v>
      </c>
      <c r="CP30" s="20">
        <v>93</v>
      </c>
      <c r="CQ30" s="20">
        <v>94</v>
      </c>
      <c r="CR30" s="20">
        <v>95</v>
      </c>
      <c r="CS30" s="20">
        <v>96</v>
      </c>
      <c r="CT30" s="20">
        <v>97</v>
      </c>
      <c r="CU30" s="20">
        <v>98</v>
      </c>
      <c r="CV30" s="20">
        <v>99</v>
      </c>
      <c r="CW30" s="20">
        <v>100</v>
      </c>
      <c r="CX30" s="20">
        <v>101</v>
      </c>
      <c r="CY30" s="20">
        <v>102</v>
      </c>
      <c r="CZ30" s="20">
        <v>103</v>
      </c>
      <c r="DA30" s="20">
        <v>104</v>
      </c>
      <c r="DB30" s="20">
        <v>105</v>
      </c>
      <c r="DC30" s="20">
        <v>106</v>
      </c>
      <c r="DD30" s="20">
        <v>107</v>
      </c>
      <c r="DE30" s="20">
        <v>108</v>
      </c>
      <c r="DF30" s="20">
        <v>109</v>
      </c>
      <c r="DG30" s="20">
        <v>110</v>
      </c>
    </row>
    <row r="31" spans="1:111" ht="16.5">
      <c r="A31" s="106" t="s">
        <v>1400</v>
      </c>
      <c r="B31" s="32"/>
      <c r="C31" s="31"/>
      <c r="D31" s="31"/>
      <c r="E31" s="31"/>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row>
    <row r="32" spans="1:111" ht="16.5">
      <c r="A32" s="106" t="s">
        <v>1401</v>
      </c>
      <c r="B32" s="32"/>
      <c r="C32" s="31"/>
      <c r="D32" s="31"/>
      <c r="E32" s="31"/>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row>
    <row r="33" spans="1:156" ht="16.5">
      <c r="A33" s="106" t="s">
        <v>1499</v>
      </c>
      <c r="B33" s="32"/>
      <c r="C33" s="31"/>
      <c r="D33" s="31"/>
      <c r="E33" s="31"/>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row>
    <row r="34" spans="1:156" ht="16.5">
      <c r="A34" s="106" t="s">
        <v>1500</v>
      </c>
      <c r="B34" s="32"/>
      <c r="C34" s="31"/>
      <c r="D34" s="31"/>
      <c r="E34" s="31"/>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row>
    <row r="35" spans="1:156" ht="16.5">
      <c r="A35" s="106" t="s">
        <v>1484</v>
      </c>
      <c r="B35" s="32"/>
      <c r="C35" s="31"/>
      <c r="D35" s="31"/>
      <c r="E35" s="31"/>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row>
    <row r="36" spans="1:156" s="81" customFormat="1" ht="16.5">
      <c r="A36" s="93" t="s">
        <v>1485</v>
      </c>
      <c r="B36" s="84"/>
      <c r="C36" s="83"/>
      <c r="D36" s="83"/>
      <c r="E36" s="83"/>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row>
    <row r="37" spans="1:156" s="81" customFormat="1" ht="16.5">
      <c r="A37" s="93" t="s">
        <v>1486</v>
      </c>
      <c r="B37" s="84"/>
      <c r="C37" s="83"/>
      <c r="D37" s="83"/>
      <c r="E37" s="83"/>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row>
    <row r="38" spans="1:156" s="81" customFormat="1" ht="16.5">
      <c r="A38" s="93" t="s">
        <v>1487</v>
      </c>
      <c r="B38" s="84"/>
      <c r="C38" s="83"/>
      <c r="D38" s="83"/>
      <c r="E38" s="83"/>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row>
    <row r="39" spans="1:156" ht="16.5">
      <c r="A39" s="106" t="s">
        <v>1488</v>
      </c>
      <c r="B39" s="32"/>
      <c r="C39" s="31"/>
      <c r="D39" s="31"/>
      <c r="E39" s="31"/>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row>
    <row r="40" spans="1:156" ht="16.5">
      <c r="A40" s="106" t="s">
        <v>1409</v>
      </c>
      <c r="B40" s="32"/>
      <c r="C40" s="31"/>
      <c r="D40" s="31"/>
      <c r="E40" s="31"/>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row>
    <row r="41" spans="1:156">
      <c r="A41" s="107"/>
      <c r="B41" s="95"/>
      <c r="C41" s="108"/>
      <c r="D41" s="108"/>
      <c r="E41" s="108"/>
    </row>
    <row r="42" spans="1:156" s="81" customFormat="1" ht="33">
      <c r="A42" s="109" t="s">
        <v>1490</v>
      </c>
      <c r="B42" s="503"/>
      <c r="C42" s="503"/>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c r="AD42" s="503"/>
      <c r="AE42" s="503"/>
      <c r="AF42" s="503"/>
      <c r="AG42" s="503"/>
      <c r="AH42" s="503"/>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503"/>
      <c r="BJ42" s="503"/>
      <c r="BK42" s="503"/>
      <c r="BL42" s="503"/>
      <c r="BM42" s="503"/>
      <c r="BN42" s="503"/>
      <c r="BO42" s="503"/>
      <c r="BP42" s="503"/>
      <c r="BQ42" s="503"/>
      <c r="BR42" s="503"/>
      <c r="BS42" s="503"/>
      <c r="BT42" s="503"/>
      <c r="BU42" s="503"/>
      <c r="BV42" s="503"/>
      <c r="BW42" s="503"/>
      <c r="BX42" s="503"/>
      <c r="BY42" s="503"/>
      <c r="BZ42" s="503"/>
      <c r="CA42" s="503"/>
      <c r="CB42" s="503"/>
      <c r="CC42" s="503"/>
      <c r="CD42" s="503"/>
      <c r="CE42" s="503"/>
      <c r="CF42" s="503"/>
      <c r="CG42" s="503"/>
      <c r="CH42" s="503"/>
      <c r="CI42" s="503"/>
      <c r="CJ42" s="503"/>
      <c r="CK42" s="503"/>
      <c r="CL42" s="503"/>
      <c r="CM42" s="503"/>
      <c r="CN42" s="503"/>
      <c r="CO42" s="503"/>
      <c r="CP42" s="503"/>
      <c r="CQ42" s="503"/>
      <c r="CR42" s="503"/>
      <c r="CS42" s="503"/>
      <c r="CT42" s="503"/>
      <c r="CU42" s="503"/>
      <c r="CV42" s="503"/>
      <c r="CW42" s="503"/>
      <c r="CX42" s="503"/>
      <c r="CY42" s="503"/>
      <c r="CZ42" s="503"/>
      <c r="DA42" s="503"/>
      <c r="DB42" s="503"/>
      <c r="DC42" s="503"/>
      <c r="DD42" s="503"/>
      <c r="DE42" s="503"/>
      <c r="DF42" s="503"/>
      <c r="DG42" s="503"/>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row>
    <row r="43" spans="1:156" ht="16.5">
      <c r="A43" s="122" t="s">
        <v>1491</v>
      </c>
      <c r="B43" s="123"/>
      <c r="C43" s="124"/>
      <c r="D43" s="124"/>
      <c r="E43" s="124"/>
      <c r="F43" s="125"/>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row>
    <row r="44" spans="1:156" ht="16.5">
      <c r="A44" s="126" t="s">
        <v>1492</v>
      </c>
      <c r="B44" s="32"/>
      <c r="C44" s="31"/>
      <c r="D44" s="31"/>
      <c r="E44" s="31"/>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row>
    <row r="45" spans="1:156" ht="66">
      <c r="A45" s="93" t="s">
        <v>1493</v>
      </c>
      <c r="B45" s="32"/>
      <c r="C45" s="31"/>
      <c r="D45" s="31"/>
      <c r="E45" s="31"/>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row>
    <row r="46" spans="1:156">
      <c r="A46" s="118"/>
      <c r="B46" s="127"/>
      <c r="C46" s="108"/>
      <c r="D46" s="108"/>
      <c r="E46" s="108"/>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row>
    <row r="47" spans="1:156" s="81" customFormat="1" ht="16.5">
      <c r="A47" s="102" t="s">
        <v>1415</v>
      </c>
      <c r="B47" s="84"/>
      <c r="C47" s="83"/>
      <c r="D47" s="83"/>
      <c r="E47" s="83"/>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row>
    <row r="48" spans="1:156" s="81" customFormat="1" ht="16.5">
      <c r="A48" s="102" t="s">
        <v>1495</v>
      </c>
      <c r="B48" s="84"/>
      <c r="C48" s="83"/>
      <c r="D48" s="83"/>
      <c r="E48" s="83"/>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CJ48" s="85"/>
      <c r="CK48" s="85"/>
      <c r="CL48" s="85"/>
      <c r="CM48" s="85"/>
      <c r="CN48" s="85"/>
      <c r="CO48" s="85"/>
      <c r="CP48" s="85"/>
      <c r="CQ48" s="85"/>
      <c r="CR48" s="85"/>
      <c r="CS48" s="85"/>
      <c r="CT48" s="85"/>
      <c r="CU48" s="85"/>
      <c r="CV48" s="85"/>
      <c r="CW48" s="85"/>
      <c r="CX48" s="85"/>
      <c r="CY48" s="85"/>
      <c r="CZ48" s="85"/>
      <c r="DA48" s="85"/>
      <c r="DB48" s="85"/>
      <c r="DC48" s="85"/>
      <c r="DD48" s="85"/>
      <c r="DE48" s="85"/>
      <c r="DF48" s="85"/>
      <c r="DG48" s="85"/>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row>
    <row r="49" spans="1:156" s="81" customFormat="1" ht="16.5">
      <c r="A49" s="102" t="s">
        <v>1496</v>
      </c>
      <c r="B49" s="84"/>
      <c r="C49" s="83"/>
      <c r="D49" s="83"/>
      <c r="E49" s="83"/>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CJ49" s="85"/>
      <c r="CK49" s="85"/>
      <c r="CL49" s="85"/>
      <c r="CM49" s="85"/>
      <c r="CN49" s="85"/>
      <c r="CO49" s="85"/>
      <c r="CP49" s="85"/>
      <c r="CQ49" s="85"/>
      <c r="CR49" s="85"/>
      <c r="CS49" s="85"/>
      <c r="CT49" s="85"/>
      <c r="CU49" s="85"/>
      <c r="CV49" s="85"/>
      <c r="CW49" s="85"/>
      <c r="CX49" s="85"/>
      <c r="CY49" s="85"/>
      <c r="CZ49" s="85"/>
      <c r="DA49" s="85"/>
      <c r="DB49" s="85"/>
      <c r="DC49" s="85"/>
      <c r="DD49" s="85"/>
      <c r="DE49" s="85"/>
      <c r="DF49" s="85"/>
      <c r="DG49" s="85"/>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row>
    <row r="50" spans="1:156" s="81" customFormat="1" ht="32.25">
      <c r="A50" s="48" t="s">
        <v>1497</v>
      </c>
      <c r="B50" s="84"/>
      <c r="C50" s="83"/>
      <c r="D50" s="83"/>
      <c r="E50" s="83"/>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5"/>
      <c r="BR50" s="85"/>
      <c r="BS50" s="85"/>
      <c r="BT50" s="85"/>
      <c r="BU50" s="85"/>
      <c r="BV50" s="85"/>
      <c r="BW50" s="85"/>
      <c r="BX50" s="85"/>
      <c r="BY50" s="85"/>
      <c r="BZ50" s="85"/>
      <c r="CA50" s="85"/>
      <c r="CB50" s="85"/>
      <c r="CC50" s="85"/>
      <c r="CD50" s="85"/>
      <c r="CE50" s="85"/>
      <c r="CF50" s="85"/>
      <c r="CG50" s="85"/>
      <c r="CH50" s="85"/>
      <c r="CI50" s="85"/>
      <c r="CJ50" s="85"/>
      <c r="CK50" s="85"/>
      <c r="CL50" s="85"/>
      <c r="CM50" s="85"/>
      <c r="CN50" s="85"/>
      <c r="CO50" s="85"/>
      <c r="CP50" s="85"/>
      <c r="CQ50" s="85"/>
      <c r="CR50" s="85"/>
      <c r="CS50" s="85"/>
      <c r="CT50" s="85"/>
      <c r="CU50" s="85"/>
      <c r="CV50" s="85"/>
      <c r="CW50" s="85"/>
      <c r="CX50" s="85"/>
      <c r="CY50" s="85"/>
      <c r="CZ50" s="85"/>
      <c r="DA50" s="85"/>
      <c r="DB50" s="85"/>
      <c r="DC50" s="85"/>
      <c r="DD50" s="85"/>
      <c r="DE50" s="85"/>
      <c r="DF50" s="85"/>
      <c r="DG50" s="85"/>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c r="EO50" s="97"/>
      <c r="EP50" s="97"/>
      <c r="EQ50" s="97"/>
      <c r="ER50" s="97"/>
      <c r="ES50" s="97"/>
      <c r="ET50" s="97"/>
      <c r="EU50" s="97"/>
      <c r="EV50" s="97"/>
      <c r="EW50" s="97"/>
      <c r="EX50" s="97"/>
      <c r="EY50" s="97"/>
      <c r="EZ50" s="97"/>
    </row>
    <row r="51" spans="1:156">
      <c r="A51" s="118"/>
      <c r="B51" s="107"/>
      <c r="C51" s="108"/>
      <c r="D51" s="108"/>
      <c r="E51" s="108"/>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row>
    <row r="52" spans="1:156">
      <c r="A52" s="119"/>
      <c r="B52" s="107"/>
      <c r="C52" s="108"/>
      <c r="D52" s="108"/>
      <c r="E52" s="108"/>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row>
    <row r="53" spans="1:156">
      <c r="A53" s="464" t="s">
        <v>1481</v>
      </c>
      <c r="B53" s="500" t="s">
        <v>1501</v>
      </c>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2"/>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row>
    <row r="54" spans="1:156">
      <c r="A54" s="464"/>
      <c r="B54" s="20">
        <v>1</v>
      </c>
      <c r="C54" s="20">
        <v>2</v>
      </c>
      <c r="D54" s="20">
        <v>3</v>
      </c>
      <c r="E54" s="20">
        <v>4</v>
      </c>
      <c r="F54" s="20">
        <v>5</v>
      </c>
      <c r="G54" s="20">
        <v>6</v>
      </c>
      <c r="H54" s="20">
        <v>7</v>
      </c>
      <c r="I54" s="20">
        <v>8</v>
      </c>
      <c r="J54" s="20">
        <v>9</v>
      </c>
      <c r="K54" s="20">
        <v>10</v>
      </c>
      <c r="L54" s="20">
        <v>11</v>
      </c>
      <c r="M54" s="20">
        <v>12</v>
      </c>
      <c r="N54" s="20">
        <v>13</v>
      </c>
      <c r="O54" s="20">
        <v>14</v>
      </c>
      <c r="P54" s="20">
        <v>15</v>
      </c>
      <c r="Q54" s="20">
        <v>16</v>
      </c>
      <c r="R54" s="20">
        <v>17</v>
      </c>
      <c r="S54" s="20">
        <v>18</v>
      </c>
      <c r="T54" s="20">
        <v>19</v>
      </c>
      <c r="U54" s="20">
        <v>20</v>
      </c>
      <c r="V54" s="20">
        <v>21</v>
      </c>
      <c r="W54" s="20">
        <v>22</v>
      </c>
      <c r="X54" s="20">
        <v>23</v>
      </c>
      <c r="Y54" s="20">
        <v>24</v>
      </c>
      <c r="Z54" s="20">
        <v>25</v>
      </c>
      <c r="AA54" s="20">
        <v>26</v>
      </c>
      <c r="AB54" s="20">
        <v>27</v>
      </c>
      <c r="AC54" s="20">
        <v>28</v>
      </c>
      <c r="AD54" s="20">
        <v>29</v>
      </c>
      <c r="AE54" s="20">
        <v>30</v>
      </c>
      <c r="AF54" s="20">
        <v>31</v>
      </c>
      <c r="AG54" s="20">
        <v>32</v>
      </c>
      <c r="AH54" s="20">
        <v>33</v>
      </c>
      <c r="AI54" s="20">
        <v>34</v>
      </c>
      <c r="AJ54" s="20">
        <v>35</v>
      </c>
      <c r="AK54" s="20">
        <v>36</v>
      </c>
      <c r="AL54" s="20">
        <v>37</v>
      </c>
      <c r="AM54" s="20">
        <v>38</v>
      </c>
      <c r="AN54" s="20">
        <v>39</v>
      </c>
      <c r="AO54" s="20">
        <v>40</v>
      </c>
      <c r="AP54" s="20">
        <v>41</v>
      </c>
      <c r="AQ54" s="20">
        <v>42</v>
      </c>
      <c r="AR54" s="20">
        <v>43</v>
      </c>
      <c r="AS54" s="20">
        <v>44</v>
      </c>
      <c r="AT54" s="20">
        <v>45</v>
      </c>
      <c r="AU54" s="20">
        <v>46</v>
      </c>
      <c r="AV54" s="20">
        <v>47</v>
      </c>
      <c r="AW54" s="20">
        <v>48</v>
      </c>
      <c r="AX54" s="20">
        <v>49</v>
      </c>
      <c r="AY54" s="20">
        <v>50</v>
      </c>
      <c r="AZ54" s="20">
        <v>51</v>
      </c>
      <c r="BA54" s="20">
        <v>52</v>
      </c>
      <c r="BB54" s="20">
        <v>53</v>
      </c>
      <c r="BC54" s="20">
        <v>54</v>
      </c>
      <c r="BD54" s="20">
        <v>55</v>
      </c>
      <c r="BE54" s="20">
        <v>56</v>
      </c>
      <c r="BF54" s="20">
        <v>57</v>
      </c>
      <c r="BG54" s="20">
        <v>58</v>
      </c>
      <c r="BH54" s="20">
        <v>59</v>
      </c>
      <c r="BI54" s="20">
        <v>60</v>
      </c>
      <c r="BJ54" s="20">
        <v>61</v>
      </c>
      <c r="BK54" s="20">
        <v>62</v>
      </c>
      <c r="BL54" s="20">
        <v>63</v>
      </c>
      <c r="BM54" s="20">
        <v>64</v>
      </c>
      <c r="BN54" s="20">
        <v>65</v>
      </c>
      <c r="BO54" s="20">
        <v>66</v>
      </c>
      <c r="BP54" s="20">
        <v>67</v>
      </c>
      <c r="BQ54" s="20">
        <v>68</v>
      </c>
      <c r="BR54" s="20">
        <v>69</v>
      </c>
      <c r="BS54" s="20">
        <v>70</v>
      </c>
      <c r="BT54" s="20">
        <v>71</v>
      </c>
      <c r="BU54" s="20">
        <v>72</v>
      </c>
      <c r="BV54" s="20">
        <v>73</v>
      </c>
      <c r="BW54" s="20">
        <v>74</v>
      </c>
      <c r="BX54" s="20">
        <v>75</v>
      </c>
      <c r="BY54" s="20">
        <v>76</v>
      </c>
      <c r="BZ54" s="20">
        <v>77</v>
      </c>
      <c r="CA54" s="20">
        <v>78</v>
      </c>
      <c r="CB54" s="20">
        <v>79</v>
      </c>
      <c r="CC54" s="20">
        <v>80</v>
      </c>
      <c r="CD54" s="20">
        <v>81</v>
      </c>
      <c r="CE54" s="20">
        <v>82</v>
      </c>
      <c r="CF54" s="20">
        <v>83</v>
      </c>
      <c r="CG54" s="20">
        <v>84</v>
      </c>
      <c r="CH54" s="20">
        <v>85</v>
      </c>
      <c r="CI54" s="20">
        <v>86</v>
      </c>
      <c r="CJ54" s="20">
        <v>87</v>
      </c>
      <c r="CK54" s="20">
        <v>88</v>
      </c>
      <c r="CL54" s="20">
        <v>89</v>
      </c>
      <c r="CM54" s="20">
        <v>90</v>
      </c>
      <c r="CN54" s="20">
        <v>91</v>
      </c>
      <c r="CO54" s="20">
        <v>92</v>
      </c>
      <c r="CP54" s="20">
        <v>93</v>
      </c>
      <c r="CQ54" s="20">
        <v>94</v>
      </c>
      <c r="CR54" s="20">
        <v>95</v>
      </c>
      <c r="CS54" s="20">
        <v>96</v>
      </c>
      <c r="CT54" s="20">
        <v>97</v>
      </c>
      <c r="CU54" s="20">
        <v>98</v>
      </c>
      <c r="CV54" s="20">
        <v>99</v>
      </c>
      <c r="CW54" s="20">
        <v>100</v>
      </c>
      <c r="CX54" s="20">
        <v>101</v>
      </c>
      <c r="CY54" s="20">
        <v>102</v>
      </c>
      <c r="CZ54" s="20">
        <v>103</v>
      </c>
      <c r="DA54" s="20">
        <v>104</v>
      </c>
      <c r="DB54" s="20">
        <v>105</v>
      </c>
      <c r="DC54" s="20">
        <v>106</v>
      </c>
      <c r="DD54" s="20">
        <v>107</v>
      </c>
      <c r="DE54" s="20">
        <v>108</v>
      </c>
      <c r="DF54" s="20">
        <v>109</v>
      </c>
      <c r="DG54" s="20">
        <v>110</v>
      </c>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row>
    <row r="55" spans="1:156" ht="16.5">
      <c r="A55" s="106" t="s">
        <v>1400</v>
      </c>
      <c r="B55" s="32"/>
      <c r="C55" s="31"/>
      <c r="D55" s="31"/>
      <c r="E55" s="31"/>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row>
    <row r="56" spans="1:156" ht="16.5">
      <c r="A56" s="106" t="s">
        <v>1401</v>
      </c>
      <c r="B56" s="32"/>
      <c r="C56" s="31"/>
      <c r="D56" s="31"/>
      <c r="E56" s="31"/>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row>
    <row r="57" spans="1:156" ht="16.5">
      <c r="A57" s="106" t="s">
        <v>1402</v>
      </c>
      <c r="B57" s="32"/>
      <c r="C57" s="31"/>
      <c r="D57" s="31"/>
      <c r="E57" s="31"/>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row>
    <row r="58" spans="1:156" ht="16.5">
      <c r="A58" s="106" t="s">
        <v>1500</v>
      </c>
      <c r="B58" s="32"/>
      <c r="C58" s="31"/>
      <c r="D58" s="31"/>
      <c r="E58" s="31"/>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row>
    <row r="59" spans="1:156" ht="16.5">
      <c r="A59" s="106" t="s">
        <v>1484</v>
      </c>
      <c r="B59" s="32"/>
      <c r="C59" s="31"/>
      <c r="D59" s="31"/>
      <c r="E59" s="31"/>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row>
    <row r="60" spans="1:156" s="81" customFormat="1" ht="16.5">
      <c r="A60" s="93" t="s">
        <v>1485</v>
      </c>
      <c r="B60" s="84"/>
      <c r="C60" s="83"/>
      <c r="D60" s="83"/>
      <c r="E60" s="83"/>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row>
    <row r="61" spans="1:156" s="81" customFormat="1" ht="16.5">
      <c r="A61" s="93" t="s">
        <v>1486</v>
      </c>
      <c r="B61" s="84"/>
      <c r="C61" s="83"/>
      <c r="D61" s="83"/>
      <c r="E61" s="83"/>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5"/>
      <c r="BK61" s="85"/>
      <c r="BL61" s="85"/>
      <c r="BM61" s="85"/>
      <c r="BN61" s="85"/>
      <c r="BO61" s="85"/>
      <c r="BP61" s="85"/>
      <c r="BQ61" s="85"/>
      <c r="BR61" s="85"/>
      <c r="BS61" s="85"/>
      <c r="BT61" s="85"/>
      <c r="BU61" s="85"/>
      <c r="BV61" s="85"/>
      <c r="BW61" s="85"/>
      <c r="BX61" s="85"/>
      <c r="BY61" s="85"/>
      <c r="BZ61" s="85"/>
      <c r="CA61" s="85"/>
      <c r="CB61" s="85"/>
      <c r="CC61" s="85"/>
      <c r="CD61" s="85"/>
      <c r="CE61" s="85"/>
      <c r="CF61" s="85"/>
      <c r="CG61" s="85"/>
      <c r="CH61" s="85"/>
      <c r="CI61" s="85"/>
      <c r="CJ61" s="85"/>
      <c r="CK61" s="85"/>
      <c r="CL61" s="85"/>
      <c r="CM61" s="85"/>
      <c r="CN61" s="85"/>
      <c r="CO61" s="85"/>
      <c r="CP61" s="85"/>
      <c r="CQ61" s="85"/>
      <c r="CR61" s="85"/>
      <c r="CS61" s="85"/>
      <c r="CT61" s="85"/>
      <c r="CU61" s="85"/>
      <c r="CV61" s="85"/>
      <c r="CW61" s="85"/>
      <c r="CX61" s="85"/>
      <c r="CY61" s="85"/>
      <c r="CZ61" s="85"/>
      <c r="DA61" s="85"/>
      <c r="DB61" s="85"/>
      <c r="DC61" s="85"/>
      <c r="DD61" s="85"/>
      <c r="DE61" s="85"/>
      <c r="DF61" s="85"/>
      <c r="DG61" s="85"/>
    </row>
    <row r="62" spans="1:156" s="81" customFormat="1" ht="16.5">
      <c r="A62" s="93" t="s">
        <v>1487</v>
      </c>
      <c r="B62" s="84"/>
      <c r="C62" s="83"/>
      <c r="D62" s="83"/>
      <c r="E62" s="83"/>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85"/>
      <c r="AK62" s="85"/>
      <c r="AL62" s="85"/>
      <c r="AM62" s="85"/>
      <c r="AN62" s="85"/>
      <c r="AO62" s="85"/>
      <c r="AP62" s="85"/>
      <c r="AQ62" s="85"/>
      <c r="AR62" s="85"/>
      <c r="AS62" s="85"/>
      <c r="AT62" s="85"/>
      <c r="AU62" s="85"/>
      <c r="AV62" s="85"/>
      <c r="AW62" s="85"/>
      <c r="AX62" s="85"/>
      <c r="AY62" s="85"/>
      <c r="AZ62" s="85"/>
      <c r="BA62" s="85"/>
      <c r="BB62" s="85"/>
      <c r="BC62" s="85"/>
      <c r="BD62" s="85"/>
      <c r="BE62" s="85"/>
      <c r="BF62" s="85"/>
      <c r="BG62" s="85"/>
      <c r="BH62" s="85"/>
      <c r="BI62" s="85"/>
      <c r="BJ62" s="85"/>
      <c r="BK62" s="85"/>
      <c r="BL62" s="85"/>
      <c r="BM62" s="85"/>
      <c r="BN62" s="85"/>
      <c r="BO62" s="85"/>
      <c r="BP62" s="85"/>
      <c r="BQ62" s="85"/>
      <c r="BR62" s="85"/>
      <c r="BS62" s="85"/>
      <c r="BT62" s="85"/>
      <c r="BU62" s="85"/>
      <c r="BV62" s="85"/>
      <c r="BW62" s="85"/>
      <c r="BX62" s="85"/>
      <c r="BY62" s="85"/>
      <c r="BZ62" s="85"/>
      <c r="CA62" s="85"/>
      <c r="CB62" s="85"/>
      <c r="CC62" s="85"/>
      <c r="CD62" s="85"/>
      <c r="CE62" s="85"/>
      <c r="CF62" s="85"/>
      <c r="CG62" s="85"/>
      <c r="CH62" s="85"/>
      <c r="CI62" s="85"/>
      <c r="CJ62" s="85"/>
      <c r="CK62" s="85"/>
      <c r="CL62" s="85"/>
      <c r="CM62" s="85"/>
      <c r="CN62" s="85"/>
      <c r="CO62" s="85"/>
      <c r="CP62" s="85"/>
      <c r="CQ62" s="85"/>
      <c r="CR62" s="85"/>
      <c r="CS62" s="85"/>
      <c r="CT62" s="85"/>
      <c r="CU62" s="85"/>
      <c r="CV62" s="85"/>
      <c r="CW62" s="85"/>
      <c r="CX62" s="85"/>
      <c r="CY62" s="85"/>
      <c r="CZ62" s="85"/>
      <c r="DA62" s="85"/>
      <c r="DB62" s="85"/>
      <c r="DC62" s="85"/>
      <c r="DD62" s="85"/>
      <c r="DE62" s="85"/>
      <c r="DF62" s="85"/>
      <c r="DG62" s="85"/>
    </row>
    <row r="63" spans="1:156" ht="16.5">
      <c r="A63" s="106" t="s">
        <v>1502</v>
      </c>
      <c r="B63" s="32"/>
      <c r="C63" s="31"/>
      <c r="D63" s="31"/>
      <c r="E63" s="31"/>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row>
    <row r="64" spans="1:156" ht="16.5">
      <c r="A64" s="106" t="s">
        <v>1409</v>
      </c>
      <c r="B64" s="32"/>
      <c r="C64" s="31"/>
      <c r="D64" s="31"/>
      <c r="E64" s="31"/>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row>
    <row r="65" spans="1:156">
      <c r="A65" s="118"/>
      <c r="B65" s="107"/>
      <c r="C65" s="108"/>
      <c r="D65" s="108"/>
      <c r="E65" s="108"/>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row>
    <row r="66" spans="1:156" s="81" customFormat="1">
      <c r="A66" s="505" t="s">
        <v>1490</v>
      </c>
      <c r="B66" s="505"/>
      <c r="C66" s="505"/>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c r="CY66" s="505"/>
      <c r="CZ66" s="505"/>
      <c r="DA66" s="505"/>
      <c r="DB66" s="505"/>
      <c r="DC66" s="505"/>
      <c r="DD66" s="505"/>
      <c r="DE66" s="505"/>
      <c r="DF66" s="505"/>
      <c r="DG66" s="505"/>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row>
    <row r="67" spans="1:156" ht="16.5">
      <c r="A67" s="122" t="s">
        <v>1491</v>
      </c>
      <c r="B67" s="123"/>
      <c r="C67" s="124"/>
      <c r="D67" s="124"/>
      <c r="E67" s="124"/>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c r="BA67" s="125"/>
      <c r="BB67" s="125"/>
      <c r="BC67" s="125"/>
      <c r="BD67" s="125"/>
      <c r="BE67" s="125"/>
      <c r="BF67" s="125"/>
      <c r="BG67" s="125"/>
      <c r="BH67" s="125"/>
      <c r="BI67" s="125"/>
      <c r="BJ67" s="125"/>
      <c r="BK67" s="125"/>
      <c r="BL67" s="125"/>
      <c r="BM67" s="125"/>
      <c r="BN67" s="125"/>
      <c r="BO67" s="125"/>
      <c r="BP67" s="125"/>
      <c r="BQ67" s="125"/>
      <c r="BR67" s="125"/>
      <c r="BS67" s="125"/>
      <c r="BT67" s="125"/>
      <c r="BU67" s="125"/>
      <c r="BV67" s="125"/>
      <c r="BW67" s="125"/>
      <c r="BX67" s="125"/>
      <c r="BY67" s="125"/>
      <c r="BZ67" s="125"/>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row>
    <row r="68" spans="1:156" ht="16.5">
      <c r="A68" s="126" t="s">
        <v>1492</v>
      </c>
      <c r="B68" s="32"/>
      <c r="C68" s="31"/>
      <c r="D68" s="31"/>
      <c r="E68" s="31"/>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row>
    <row r="69" spans="1:156" ht="66">
      <c r="A69" s="93" t="s">
        <v>1493</v>
      </c>
      <c r="B69" s="32"/>
      <c r="C69" s="31"/>
      <c r="D69" s="31"/>
      <c r="E69" s="31"/>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row>
    <row r="70" spans="1:156">
      <c r="A70" s="118"/>
      <c r="B70" s="127"/>
      <c r="C70" s="108"/>
      <c r="D70" s="108"/>
      <c r="E70" s="108"/>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c r="BH70" s="128"/>
      <c r="BI70" s="128"/>
      <c r="BJ70" s="128"/>
      <c r="BK70" s="128"/>
      <c r="BL70" s="128"/>
      <c r="BM70" s="128"/>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c r="DC70" s="128"/>
      <c r="DD70" s="128"/>
      <c r="DE70" s="128"/>
      <c r="DF70" s="128"/>
      <c r="DG70" s="128"/>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row>
    <row r="71" spans="1:156" s="81" customFormat="1" ht="16.5">
      <c r="A71" s="102" t="s">
        <v>1494</v>
      </c>
      <c r="B71" s="84"/>
      <c r="C71" s="83"/>
      <c r="D71" s="83"/>
      <c r="E71" s="83"/>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c r="BO71" s="85"/>
      <c r="BP71" s="85"/>
      <c r="BQ71" s="85"/>
      <c r="BR71" s="85"/>
      <c r="BS71" s="85"/>
      <c r="BT71" s="85"/>
      <c r="BU71" s="85"/>
      <c r="BV71" s="85"/>
      <c r="BW71" s="85"/>
      <c r="BX71" s="85"/>
      <c r="BY71" s="85"/>
      <c r="BZ71" s="85"/>
      <c r="CA71" s="85"/>
      <c r="CB71" s="85"/>
      <c r="CC71" s="85"/>
      <c r="CD71" s="85"/>
      <c r="CE71" s="85"/>
      <c r="CF71" s="85"/>
      <c r="CG71" s="85"/>
      <c r="CH71" s="85"/>
      <c r="CI71" s="85"/>
      <c r="CJ71" s="85"/>
      <c r="CK71" s="85"/>
      <c r="CL71" s="85"/>
      <c r="CM71" s="85"/>
      <c r="CN71" s="85"/>
      <c r="CO71" s="85"/>
      <c r="CP71" s="85"/>
      <c r="CQ71" s="85"/>
      <c r="CR71" s="85"/>
      <c r="CS71" s="85"/>
      <c r="CT71" s="85"/>
      <c r="CU71" s="85"/>
      <c r="CV71" s="85"/>
      <c r="CW71" s="85"/>
      <c r="CX71" s="85"/>
      <c r="CY71" s="85"/>
      <c r="CZ71" s="85"/>
      <c r="DA71" s="85"/>
      <c r="DB71" s="85"/>
      <c r="DC71" s="85"/>
      <c r="DD71" s="85"/>
      <c r="DE71" s="85"/>
      <c r="DF71" s="85"/>
      <c r="DG71" s="85"/>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c r="EO71" s="97"/>
      <c r="EP71" s="97"/>
      <c r="EQ71" s="97"/>
      <c r="ER71" s="97"/>
      <c r="ES71" s="97"/>
      <c r="ET71" s="97"/>
      <c r="EU71" s="97"/>
      <c r="EV71" s="97"/>
      <c r="EW71" s="97"/>
      <c r="EX71" s="97"/>
      <c r="EY71" s="97"/>
      <c r="EZ71" s="97"/>
    </row>
    <row r="72" spans="1:156" s="81" customFormat="1" ht="16.5">
      <c r="A72" s="102" t="s">
        <v>1503</v>
      </c>
      <c r="B72" s="84"/>
      <c r="C72" s="83"/>
      <c r="D72" s="83"/>
      <c r="E72" s="83"/>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85"/>
      <c r="AN72" s="85"/>
      <c r="AO72" s="85"/>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c r="BO72" s="85"/>
      <c r="BP72" s="85"/>
      <c r="BQ72" s="85"/>
      <c r="BR72" s="85"/>
      <c r="BS72" s="85"/>
      <c r="BT72" s="85"/>
      <c r="BU72" s="85"/>
      <c r="BV72" s="85"/>
      <c r="BW72" s="85"/>
      <c r="BX72" s="85"/>
      <c r="BY72" s="85"/>
      <c r="BZ72" s="85"/>
      <c r="CA72" s="85"/>
      <c r="CB72" s="85"/>
      <c r="CC72" s="85"/>
      <c r="CD72" s="85"/>
      <c r="CE72" s="85"/>
      <c r="CF72" s="85"/>
      <c r="CG72" s="85"/>
      <c r="CH72" s="85"/>
      <c r="CI72" s="85"/>
      <c r="CJ72" s="85"/>
      <c r="CK72" s="85"/>
      <c r="CL72" s="85"/>
      <c r="CM72" s="85"/>
      <c r="CN72" s="85"/>
      <c r="CO72" s="85"/>
      <c r="CP72" s="85"/>
      <c r="CQ72" s="85"/>
      <c r="CR72" s="85"/>
      <c r="CS72" s="85"/>
      <c r="CT72" s="85"/>
      <c r="CU72" s="85"/>
      <c r="CV72" s="85"/>
      <c r="CW72" s="85"/>
      <c r="CX72" s="85"/>
      <c r="CY72" s="85"/>
      <c r="CZ72" s="85"/>
      <c r="DA72" s="85"/>
      <c r="DB72" s="85"/>
      <c r="DC72" s="85"/>
      <c r="DD72" s="85"/>
      <c r="DE72" s="85"/>
      <c r="DF72" s="85"/>
      <c r="DG72" s="85"/>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row>
    <row r="73" spans="1:156" s="81" customFormat="1" ht="16.5">
      <c r="A73" s="102" t="s">
        <v>1496</v>
      </c>
      <c r="B73" s="84"/>
      <c r="C73" s="83"/>
      <c r="D73" s="83"/>
      <c r="E73" s="83"/>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5"/>
      <c r="CU73" s="85"/>
      <c r="CV73" s="85"/>
      <c r="CW73" s="85"/>
      <c r="CX73" s="85"/>
      <c r="CY73" s="85"/>
      <c r="CZ73" s="85"/>
      <c r="DA73" s="85"/>
      <c r="DB73" s="85"/>
      <c r="DC73" s="85"/>
      <c r="DD73" s="85"/>
      <c r="DE73" s="85"/>
      <c r="DF73" s="85"/>
      <c r="DG73" s="85"/>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row>
    <row r="74" spans="1:156" s="81" customFormat="1" ht="32.25">
      <c r="A74" s="48" t="s">
        <v>1497</v>
      </c>
      <c r="B74" s="84"/>
      <c r="C74" s="83"/>
      <c r="D74" s="83"/>
      <c r="E74" s="83"/>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5"/>
      <c r="BZ74" s="85"/>
      <c r="CA74" s="85"/>
      <c r="CB74" s="85"/>
      <c r="CC74" s="85"/>
      <c r="CD74" s="85"/>
      <c r="CE74" s="85"/>
      <c r="CF74" s="85"/>
      <c r="CG74" s="85"/>
      <c r="CH74" s="85"/>
      <c r="CI74" s="85"/>
      <c r="CJ74" s="85"/>
      <c r="CK74" s="85"/>
      <c r="CL74" s="85"/>
      <c r="CM74" s="85"/>
      <c r="CN74" s="85"/>
      <c r="CO74" s="85"/>
      <c r="CP74" s="85"/>
      <c r="CQ74" s="85"/>
      <c r="CR74" s="85"/>
      <c r="CS74" s="85"/>
      <c r="CT74" s="85"/>
      <c r="CU74" s="85"/>
      <c r="CV74" s="85"/>
      <c r="CW74" s="85"/>
      <c r="CX74" s="85"/>
      <c r="CY74" s="85"/>
      <c r="CZ74" s="85"/>
      <c r="DA74" s="85"/>
      <c r="DB74" s="85"/>
      <c r="DC74" s="85"/>
      <c r="DD74" s="85"/>
      <c r="DE74" s="85"/>
      <c r="DF74" s="85"/>
      <c r="DG74" s="85"/>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row>
    <row r="75" spans="1:156">
      <c r="A75" s="495" t="s">
        <v>1504</v>
      </c>
      <c r="B75" s="495"/>
      <c r="C75" s="495"/>
      <c r="D75" s="495"/>
      <c r="E75" s="495"/>
      <c r="F75" s="495"/>
      <c r="G75" s="495"/>
      <c r="H75" s="495"/>
      <c r="I75" s="495"/>
      <c r="J75" s="495"/>
      <c r="K75" s="495"/>
      <c r="L75" s="495"/>
      <c r="M75" s="495"/>
      <c r="N75" s="495"/>
      <c r="O75" s="495"/>
      <c r="P75" s="495"/>
      <c r="Q75" s="495"/>
      <c r="R75" s="495"/>
      <c r="S75" s="495"/>
      <c r="T75" s="495"/>
      <c r="U75" s="495"/>
      <c r="V75" s="495"/>
      <c r="W75" s="495"/>
      <c r="X75" s="495"/>
      <c r="Y75" s="495"/>
      <c r="Z75" s="495"/>
      <c r="AA75" s="495"/>
      <c r="AB75" s="495"/>
      <c r="AC75" s="495"/>
      <c r="AD75" s="495"/>
      <c r="AE75" s="495"/>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row>
    <row r="76" spans="1:156" ht="16.5">
      <c r="A76" s="73" t="s">
        <v>1505</v>
      </c>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row>
    <row r="77" spans="1:156" ht="16.5">
      <c r="A77" s="73" t="s">
        <v>1506</v>
      </c>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row>
    <row r="78" spans="1:156">
      <c r="A78" s="491" t="s">
        <v>1507</v>
      </c>
      <c r="B78" s="491"/>
      <c r="C78" s="491"/>
      <c r="D78" s="491"/>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7"/>
      <c r="CJ78" s="27"/>
      <c r="CK78" s="27"/>
      <c r="CL78" s="27"/>
      <c r="CM78" s="27"/>
      <c r="CN78" s="27"/>
      <c r="CO78" s="27"/>
      <c r="CP78" s="27"/>
      <c r="CQ78" s="27"/>
      <c r="CR78" s="27"/>
      <c r="CS78" s="27"/>
      <c r="CT78" s="27"/>
      <c r="CU78" s="27"/>
      <c r="CV78" s="27"/>
      <c r="CW78" s="27"/>
      <c r="CX78" s="27"/>
      <c r="CY78" s="27"/>
      <c r="CZ78" s="27"/>
      <c r="DA78" s="27"/>
      <c r="DB78" s="27"/>
      <c r="DC78" s="27"/>
      <c r="DD78" s="27"/>
      <c r="DE78" s="27"/>
      <c r="DF78" s="27"/>
      <c r="DG78" s="27"/>
      <c r="DH78" s="27"/>
      <c r="DI78" s="27"/>
      <c r="DJ78" s="27"/>
      <c r="DK78" s="27"/>
      <c r="DL78" s="27"/>
      <c r="DM78" s="27"/>
      <c r="DN78" s="27"/>
      <c r="DO78" s="27"/>
      <c r="DP78" s="27"/>
      <c r="DQ78" s="27"/>
      <c r="DR78" s="27"/>
      <c r="DS78" s="27"/>
      <c r="DT78" s="27"/>
      <c r="DU78" s="27"/>
      <c r="DV78" s="27"/>
      <c r="DW78" s="27"/>
      <c r="DX78" s="27"/>
      <c r="DY78" s="27"/>
      <c r="DZ78" s="27"/>
      <c r="EA78" s="27"/>
      <c r="EB78" s="27"/>
      <c r="EC78" s="27"/>
      <c r="ED78" s="27"/>
      <c r="EE78" s="27"/>
      <c r="EF78" s="27"/>
      <c r="EG78" s="27"/>
      <c r="EH78" s="27"/>
      <c r="EI78" s="27"/>
      <c r="EJ78" s="27"/>
      <c r="EK78" s="27"/>
      <c r="EL78" s="27"/>
      <c r="EM78" s="27"/>
      <c r="EN78" s="27"/>
      <c r="EO78" s="27"/>
      <c r="EP78" s="27"/>
      <c r="EQ78" s="27"/>
      <c r="ER78" s="27"/>
      <c r="ES78" s="27"/>
      <c r="ET78" s="27"/>
      <c r="EU78" s="27"/>
      <c r="EV78" s="27"/>
      <c r="EW78" s="27"/>
      <c r="EX78" s="27"/>
      <c r="EY78" s="27"/>
      <c r="EZ78" s="27"/>
    </row>
    <row r="79" spans="1:156">
      <c r="A79" s="491" t="s">
        <v>1508</v>
      </c>
      <c r="B79" s="491"/>
      <c r="C79" s="491"/>
      <c r="D79" s="491"/>
      <c r="E79" s="491"/>
      <c r="F79" s="491"/>
      <c r="G79" s="491"/>
      <c r="H79" s="491"/>
      <c r="I79" s="491"/>
      <c r="J79" s="491"/>
      <c r="K79" s="491"/>
      <c r="L79" s="491"/>
      <c r="M79" s="491"/>
      <c r="N79" s="491"/>
      <c r="O79" s="491"/>
      <c r="P79" s="491"/>
      <c r="Q79" s="491"/>
      <c r="R79" s="491"/>
      <c r="S79" s="491"/>
      <c r="T79" s="491"/>
      <c r="U79" s="491"/>
      <c r="V79" s="491"/>
      <c r="W79" s="491"/>
      <c r="X79" s="491"/>
      <c r="Y79" s="491"/>
      <c r="Z79" s="491"/>
      <c r="AA79" s="491"/>
      <c r="AB79" s="491"/>
      <c r="AC79" s="491"/>
      <c r="AD79" s="491"/>
      <c r="AE79" s="491"/>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27"/>
      <c r="DY79" s="27"/>
      <c r="DZ79" s="27"/>
      <c r="EA79" s="27"/>
      <c r="EB79" s="27"/>
      <c r="EC79" s="27"/>
      <c r="ED79" s="27"/>
      <c r="EE79" s="27"/>
      <c r="EF79" s="27"/>
      <c r="EG79" s="27"/>
      <c r="EH79" s="27"/>
      <c r="EI79" s="27"/>
      <c r="EJ79" s="27"/>
      <c r="EK79" s="27"/>
      <c r="EL79" s="27"/>
      <c r="EM79" s="27"/>
      <c r="EN79" s="27"/>
      <c r="EO79" s="27"/>
      <c r="EP79" s="27"/>
      <c r="EQ79" s="27"/>
      <c r="ER79" s="27"/>
      <c r="ES79" s="27"/>
      <c r="ET79" s="27"/>
      <c r="EU79" s="27"/>
      <c r="EV79" s="27"/>
      <c r="EW79" s="27"/>
      <c r="EX79" s="27"/>
      <c r="EY79" s="27"/>
      <c r="EZ79" s="27"/>
    </row>
    <row r="80" spans="1:156">
      <c r="A80" s="491"/>
      <c r="B80" s="491"/>
      <c r="C80" s="491"/>
      <c r="D80" s="491"/>
      <c r="E80" s="491"/>
      <c r="F80" s="491"/>
      <c r="G80" s="491"/>
      <c r="H80" s="491"/>
      <c r="I80" s="491"/>
      <c r="J80" s="491"/>
      <c r="K80" s="491"/>
      <c r="L80" s="491"/>
      <c r="M80" s="491"/>
      <c r="N80" s="491"/>
      <c r="O80" s="491"/>
      <c r="P80" s="491"/>
      <c r="Q80" s="491"/>
      <c r="R80" s="491"/>
      <c r="S80" s="491"/>
      <c r="T80" s="491"/>
      <c r="U80" s="491"/>
      <c r="V80" s="491"/>
      <c r="W80" s="491"/>
      <c r="X80" s="491"/>
      <c r="Y80" s="491"/>
      <c r="Z80" s="491"/>
      <c r="AA80" s="491"/>
      <c r="AB80" s="491"/>
      <c r="AC80" s="491"/>
      <c r="AD80" s="491"/>
      <c r="AE80" s="491"/>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c r="BF80" s="27"/>
      <c r="BG80" s="27"/>
      <c r="BH80" s="27"/>
      <c r="BI80" s="27"/>
      <c r="BJ80" s="27"/>
      <c r="BK80" s="27"/>
      <c r="BL80" s="27"/>
      <c r="BM80" s="27"/>
      <c r="BN80" s="27"/>
      <c r="BO80" s="27"/>
      <c r="BP80" s="27"/>
      <c r="BQ80" s="27"/>
      <c r="BR80" s="27"/>
      <c r="BS80" s="27"/>
      <c r="BT80" s="27"/>
      <c r="BU80" s="27"/>
      <c r="BV80" s="27"/>
      <c r="BW80" s="27"/>
      <c r="BX80" s="27"/>
      <c r="BY80" s="27"/>
      <c r="BZ80" s="27"/>
      <c r="CA80" s="27"/>
      <c r="CB80" s="27"/>
      <c r="CC80" s="27"/>
      <c r="CD80" s="27"/>
      <c r="CE80" s="27"/>
      <c r="CF80" s="27"/>
      <c r="CG80" s="27"/>
      <c r="CH80" s="27"/>
      <c r="CI80" s="27"/>
      <c r="CJ80" s="27"/>
      <c r="CK80" s="27"/>
      <c r="CL80" s="27"/>
      <c r="CM80" s="27"/>
      <c r="CN80" s="27"/>
      <c r="CO80" s="27"/>
      <c r="CP80" s="27"/>
      <c r="CQ80" s="27"/>
      <c r="CR80" s="27"/>
      <c r="CS80" s="27"/>
      <c r="CT80" s="27"/>
      <c r="CU80" s="27"/>
      <c r="CV80" s="27"/>
      <c r="CW80" s="27"/>
      <c r="CX80" s="27"/>
      <c r="CY80" s="27"/>
      <c r="CZ80" s="27"/>
      <c r="DA80" s="27"/>
      <c r="DB80" s="27"/>
      <c r="DC80" s="27"/>
      <c r="DD80" s="27"/>
      <c r="DE80" s="27"/>
      <c r="DF80" s="27"/>
      <c r="DG80" s="27"/>
      <c r="DH80" s="27"/>
      <c r="DI80" s="27"/>
      <c r="DJ80" s="27"/>
      <c r="DK80" s="27"/>
      <c r="DL80" s="27"/>
      <c r="DM80" s="27"/>
      <c r="DN80" s="27"/>
      <c r="DO80" s="27"/>
      <c r="DP80" s="27"/>
      <c r="DQ80" s="27"/>
      <c r="DR80" s="27"/>
      <c r="DS80" s="27"/>
      <c r="DT80" s="27"/>
      <c r="DU80" s="27"/>
      <c r="DV80" s="27"/>
      <c r="DW80" s="27"/>
      <c r="DX80" s="27"/>
      <c r="DY80" s="27"/>
      <c r="DZ80" s="27"/>
      <c r="EA80" s="27"/>
      <c r="EB80" s="27"/>
      <c r="EC80" s="27"/>
      <c r="ED80" s="27"/>
      <c r="EE80" s="27"/>
      <c r="EF80" s="27"/>
      <c r="EG80" s="27"/>
      <c r="EH80" s="27"/>
      <c r="EI80" s="27"/>
      <c r="EJ80" s="27"/>
      <c r="EK80" s="27"/>
      <c r="EL80" s="27"/>
      <c r="EM80" s="27"/>
      <c r="EN80" s="27"/>
      <c r="EO80" s="27"/>
      <c r="EP80" s="27"/>
      <c r="EQ80" s="27"/>
      <c r="ER80" s="27"/>
      <c r="ES80" s="27"/>
      <c r="ET80" s="27"/>
      <c r="EU80" s="27"/>
      <c r="EV80" s="27"/>
      <c r="EW80" s="27"/>
      <c r="EX80" s="27"/>
      <c r="EY80" s="27"/>
      <c r="EZ80" s="27"/>
    </row>
  </sheetData>
  <mergeCells count="13">
    <mergeCell ref="B53:DG53"/>
    <mergeCell ref="A66:DG66"/>
    <mergeCell ref="A80:AE80"/>
    <mergeCell ref="A78:AE78"/>
    <mergeCell ref="A79:AE79"/>
    <mergeCell ref="A75:AE75"/>
    <mergeCell ref="A53:A54"/>
    <mergeCell ref="B42:DG42"/>
    <mergeCell ref="A5:A6"/>
    <mergeCell ref="A29:A30"/>
    <mergeCell ref="B18:AE18"/>
    <mergeCell ref="B5:DG5"/>
    <mergeCell ref="B29:DG29"/>
  </mergeCells>
  <phoneticPr fontId="20" type="noConversion"/>
  <pageMargins left="0.51181102362204722" right="0.51181102362204722" top="0.39370078740157483" bottom="0.98425196850393704" header="0.51181102362204722" footer="0.51181102362204722"/>
  <pageSetup paperSize="9" scale="40" fitToHeight="0" orientation="landscape" horizontalDpi="300" verticalDpi="300" r:id="rId1"/>
  <headerFooter>
    <oddFooter>&amp;C&amp;"Arial,標準"4-&amp;P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78"/>
  <sheetViews>
    <sheetView view="pageBreakPreview" zoomScale="70" zoomScaleNormal="100" zoomScaleSheetLayoutView="70" workbookViewId="0">
      <pane xSplit="1" ySplit="6" topLeftCell="B7" activePane="bottomRight" state="frozen"/>
      <selection pane="topRight"/>
      <selection pane="bottomLeft"/>
      <selection pane="bottomRight"/>
    </sheetView>
  </sheetViews>
  <sheetFormatPr defaultColWidth="20.875" defaultRowHeight="15.75"/>
  <cols>
    <col min="1" max="1" width="35.625" style="17" customWidth="1"/>
    <col min="2" max="111" width="5.625" style="17" customWidth="1"/>
    <col min="112" max="16384" width="20.875" style="17"/>
  </cols>
  <sheetData>
    <row r="1" spans="1:111" ht="16.5">
      <c r="A1" s="16" t="s">
        <v>1396</v>
      </c>
    </row>
    <row r="3" spans="1:111" ht="16.5">
      <c r="A3" s="17" t="s">
        <v>1509</v>
      </c>
    </row>
    <row r="4" spans="1:111" ht="16.5">
      <c r="A4" s="17" t="s">
        <v>1352</v>
      </c>
    </row>
    <row r="5" spans="1:111">
      <c r="A5" s="464" t="s">
        <v>1398</v>
      </c>
      <c r="B5" s="500" t="s">
        <v>1510</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1"/>
      <c r="CL5" s="501"/>
      <c r="CM5" s="501"/>
      <c r="CN5" s="501"/>
      <c r="CO5" s="501"/>
      <c r="CP5" s="501"/>
      <c r="CQ5" s="501"/>
      <c r="CR5" s="501"/>
      <c r="CS5" s="501"/>
      <c r="CT5" s="501"/>
      <c r="CU5" s="501"/>
      <c r="CV5" s="501"/>
      <c r="CW5" s="501"/>
      <c r="CX5" s="501"/>
      <c r="CY5" s="501"/>
      <c r="CZ5" s="501"/>
      <c r="DA5" s="501"/>
      <c r="DB5" s="501"/>
      <c r="DC5" s="501"/>
      <c r="DD5" s="501"/>
      <c r="DE5" s="501"/>
      <c r="DF5" s="501"/>
      <c r="DG5" s="502"/>
    </row>
    <row r="6" spans="1:111">
      <c r="A6" s="464"/>
      <c r="B6" s="20">
        <v>1</v>
      </c>
      <c r="C6" s="20">
        <v>2</v>
      </c>
      <c r="D6" s="20">
        <v>3</v>
      </c>
      <c r="E6" s="20">
        <v>4</v>
      </c>
      <c r="F6" s="20">
        <v>5</v>
      </c>
      <c r="G6" s="20">
        <v>6</v>
      </c>
      <c r="H6" s="20">
        <v>7</v>
      </c>
      <c r="I6" s="20">
        <v>8</v>
      </c>
      <c r="J6" s="20">
        <v>9</v>
      </c>
      <c r="K6" s="20">
        <v>10</v>
      </c>
      <c r="L6" s="20">
        <v>11</v>
      </c>
      <c r="M6" s="20">
        <v>12</v>
      </c>
      <c r="N6" s="20">
        <v>13</v>
      </c>
      <c r="O6" s="20">
        <v>14</v>
      </c>
      <c r="P6" s="20">
        <v>15</v>
      </c>
      <c r="Q6" s="20">
        <v>16</v>
      </c>
      <c r="R6" s="20">
        <v>17</v>
      </c>
      <c r="S6" s="20">
        <v>18</v>
      </c>
      <c r="T6" s="20">
        <v>19</v>
      </c>
      <c r="U6" s="20">
        <v>20</v>
      </c>
      <c r="V6" s="20">
        <v>21</v>
      </c>
      <c r="W6" s="20">
        <v>22</v>
      </c>
      <c r="X6" s="20">
        <v>23</v>
      </c>
      <c r="Y6" s="20">
        <v>24</v>
      </c>
      <c r="Z6" s="20">
        <v>25</v>
      </c>
      <c r="AA6" s="20">
        <v>26</v>
      </c>
      <c r="AB6" s="20">
        <v>27</v>
      </c>
      <c r="AC6" s="20">
        <v>28</v>
      </c>
      <c r="AD6" s="20">
        <v>29</v>
      </c>
      <c r="AE6" s="20">
        <v>30</v>
      </c>
      <c r="AF6" s="20">
        <v>31</v>
      </c>
      <c r="AG6" s="20">
        <v>32</v>
      </c>
      <c r="AH6" s="20">
        <v>33</v>
      </c>
      <c r="AI6" s="20">
        <v>34</v>
      </c>
      <c r="AJ6" s="20">
        <v>35</v>
      </c>
      <c r="AK6" s="20">
        <v>36</v>
      </c>
      <c r="AL6" s="20">
        <v>37</v>
      </c>
      <c r="AM6" s="20">
        <v>38</v>
      </c>
      <c r="AN6" s="20">
        <v>39</v>
      </c>
      <c r="AO6" s="20">
        <v>40</v>
      </c>
      <c r="AP6" s="20">
        <v>41</v>
      </c>
      <c r="AQ6" s="20">
        <v>42</v>
      </c>
      <c r="AR6" s="20">
        <v>43</v>
      </c>
      <c r="AS6" s="20">
        <v>44</v>
      </c>
      <c r="AT6" s="20">
        <v>45</v>
      </c>
      <c r="AU6" s="20">
        <v>46</v>
      </c>
      <c r="AV6" s="20">
        <v>47</v>
      </c>
      <c r="AW6" s="20">
        <v>48</v>
      </c>
      <c r="AX6" s="20">
        <v>49</v>
      </c>
      <c r="AY6" s="20">
        <v>50</v>
      </c>
      <c r="AZ6" s="20">
        <v>51</v>
      </c>
      <c r="BA6" s="20">
        <v>52</v>
      </c>
      <c r="BB6" s="20">
        <v>53</v>
      </c>
      <c r="BC6" s="20">
        <v>54</v>
      </c>
      <c r="BD6" s="20">
        <v>55</v>
      </c>
      <c r="BE6" s="20">
        <v>56</v>
      </c>
      <c r="BF6" s="20">
        <v>57</v>
      </c>
      <c r="BG6" s="20">
        <v>58</v>
      </c>
      <c r="BH6" s="20">
        <v>59</v>
      </c>
      <c r="BI6" s="20">
        <v>60</v>
      </c>
      <c r="BJ6" s="20">
        <v>61</v>
      </c>
      <c r="BK6" s="20">
        <v>62</v>
      </c>
      <c r="BL6" s="20">
        <v>63</v>
      </c>
      <c r="BM6" s="20">
        <v>64</v>
      </c>
      <c r="BN6" s="20">
        <v>65</v>
      </c>
      <c r="BO6" s="20">
        <v>66</v>
      </c>
      <c r="BP6" s="20">
        <v>67</v>
      </c>
      <c r="BQ6" s="20">
        <v>68</v>
      </c>
      <c r="BR6" s="20">
        <v>69</v>
      </c>
      <c r="BS6" s="20">
        <v>70</v>
      </c>
      <c r="BT6" s="20">
        <v>71</v>
      </c>
      <c r="BU6" s="20">
        <v>72</v>
      </c>
      <c r="BV6" s="20">
        <v>73</v>
      </c>
      <c r="BW6" s="20">
        <v>74</v>
      </c>
      <c r="BX6" s="20">
        <v>75</v>
      </c>
      <c r="BY6" s="20">
        <v>76</v>
      </c>
      <c r="BZ6" s="20">
        <v>77</v>
      </c>
      <c r="CA6" s="20">
        <v>78</v>
      </c>
      <c r="CB6" s="20">
        <v>79</v>
      </c>
      <c r="CC6" s="20">
        <v>80</v>
      </c>
      <c r="CD6" s="20">
        <v>81</v>
      </c>
      <c r="CE6" s="20">
        <v>82</v>
      </c>
      <c r="CF6" s="20">
        <v>83</v>
      </c>
      <c r="CG6" s="20">
        <v>84</v>
      </c>
      <c r="CH6" s="20">
        <v>85</v>
      </c>
      <c r="CI6" s="20">
        <v>86</v>
      </c>
      <c r="CJ6" s="20">
        <v>87</v>
      </c>
      <c r="CK6" s="20">
        <v>88</v>
      </c>
      <c r="CL6" s="20">
        <v>89</v>
      </c>
      <c r="CM6" s="20">
        <v>90</v>
      </c>
      <c r="CN6" s="20">
        <v>91</v>
      </c>
      <c r="CO6" s="20">
        <v>92</v>
      </c>
      <c r="CP6" s="20">
        <v>93</v>
      </c>
      <c r="CQ6" s="20">
        <v>94</v>
      </c>
      <c r="CR6" s="20">
        <v>95</v>
      </c>
      <c r="CS6" s="20">
        <v>96</v>
      </c>
      <c r="CT6" s="20">
        <v>97</v>
      </c>
      <c r="CU6" s="20">
        <v>98</v>
      </c>
      <c r="CV6" s="20">
        <v>99</v>
      </c>
      <c r="CW6" s="20">
        <v>100</v>
      </c>
      <c r="CX6" s="20">
        <v>101</v>
      </c>
      <c r="CY6" s="20">
        <v>102</v>
      </c>
      <c r="CZ6" s="20">
        <v>103</v>
      </c>
      <c r="DA6" s="20">
        <v>104</v>
      </c>
      <c r="DB6" s="20">
        <v>105</v>
      </c>
      <c r="DC6" s="20">
        <v>106</v>
      </c>
      <c r="DD6" s="20">
        <v>107</v>
      </c>
      <c r="DE6" s="20">
        <v>108</v>
      </c>
      <c r="DF6" s="20">
        <v>109</v>
      </c>
      <c r="DG6" s="20">
        <v>110</v>
      </c>
    </row>
    <row r="7" spans="1:111" ht="16.5">
      <c r="A7" s="106" t="s">
        <v>1400</v>
      </c>
      <c r="B7" s="32"/>
      <c r="C7" s="31"/>
      <c r="D7" s="31"/>
      <c r="E7" s="31"/>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row>
    <row r="8" spans="1:111" ht="16.5">
      <c r="A8" s="106" t="s">
        <v>1401</v>
      </c>
      <c r="B8" s="32"/>
      <c r="C8" s="31"/>
      <c r="D8" s="31"/>
      <c r="E8" s="31"/>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row>
    <row r="9" spans="1:111" ht="16.5">
      <c r="A9" s="106" t="s">
        <v>1511</v>
      </c>
      <c r="B9" s="32"/>
      <c r="C9" s="31"/>
      <c r="D9" s="31"/>
      <c r="E9" s="31"/>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row>
    <row r="10" spans="1:111" ht="16.5">
      <c r="A10" s="106" t="s">
        <v>1403</v>
      </c>
      <c r="B10" s="32"/>
      <c r="C10" s="31"/>
      <c r="D10" s="31"/>
      <c r="E10" s="31"/>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row>
    <row r="11" spans="1:111" ht="16.5">
      <c r="A11" s="106" t="s">
        <v>1404</v>
      </c>
      <c r="B11" s="32"/>
      <c r="C11" s="31"/>
      <c r="D11" s="31"/>
      <c r="E11" s="31"/>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row>
    <row r="12" spans="1:111" s="81" customFormat="1" ht="16.5">
      <c r="A12" s="93" t="s">
        <v>1405</v>
      </c>
      <c r="B12" s="84"/>
      <c r="C12" s="83"/>
      <c r="D12" s="83"/>
      <c r="E12" s="83"/>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row>
    <row r="13" spans="1:111" s="81" customFormat="1" ht="16.5">
      <c r="A13" s="93" t="s">
        <v>1406</v>
      </c>
      <c r="B13" s="84"/>
      <c r="C13" s="83"/>
      <c r="D13" s="83"/>
      <c r="E13" s="83"/>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row>
    <row r="14" spans="1:111" s="81" customFormat="1" ht="16.5">
      <c r="A14" s="93" t="s">
        <v>1420</v>
      </c>
      <c r="B14" s="84"/>
      <c r="C14" s="83"/>
      <c r="D14" s="83"/>
      <c r="E14" s="83"/>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row>
    <row r="15" spans="1:111" ht="16.5">
      <c r="A15" s="106" t="s">
        <v>1421</v>
      </c>
      <c r="B15" s="32"/>
      <c r="C15" s="31"/>
      <c r="D15" s="31"/>
      <c r="E15" s="31"/>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row>
    <row r="16" spans="1:111" ht="16.5">
      <c r="A16" s="106" t="s">
        <v>1409</v>
      </c>
      <c r="B16" s="32"/>
      <c r="C16" s="31"/>
      <c r="D16" s="31"/>
      <c r="E16" s="31"/>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row>
    <row r="17" spans="1:111">
      <c r="A17" s="107"/>
      <c r="B17" s="107"/>
      <c r="C17" s="108"/>
      <c r="D17" s="108"/>
      <c r="E17" s="108"/>
    </row>
    <row r="18" spans="1:111" s="112" customFormat="1" ht="33">
      <c r="A18" s="117" t="s">
        <v>1411</v>
      </c>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1"/>
    </row>
    <row r="19" spans="1:111" s="112" customFormat="1" ht="16.5">
      <c r="A19" s="109" t="s">
        <v>1412</v>
      </c>
      <c r="B19" s="110"/>
      <c r="C19" s="111"/>
      <c r="D19" s="111"/>
      <c r="E19" s="111"/>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row>
    <row r="20" spans="1:111" s="112" customFormat="1" ht="16.5">
      <c r="A20" s="109" t="s">
        <v>1413</v>
      </c>
      <c r="B20" s="110"/>
      <c r="C20" s="111"/>
      <c r="D20" s="111"/>
      <c r="E20" s="111"/>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row>
    <row r="21" spans="1:111" s="112" customFormat="1" ht="66">
      <c r="A21" s="109" t="s">
        <v>1414</v>
      </c>
      <c r="B21" s="110"/>
      <c r="C21" s="111"/>
      <c r="D21" s="111"/>
      <c r="E21" s="111"/>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row>
    <row r="22" spans="1:111">
      <c r="A22" s="118"/>
      <c r="B22" s="107"/>
      <c r="C22" s="108"/>
      <c r="D22" s="108"/>
      <c r="E22" s="108"/>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111" s="112" customFormat="1" ht="16.5">
      <c r="A23" s="94" t="s">
        <v>1415</v>
      </c>
      <c r="B23" s="110"/>
      <c r="C23" s="111"/>
      <c r="D23" s="111"/>
      <c r="E23" s="111"/>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row>
    <row r="24" spans="1:111" s="112" customFormat="1" ht="16.5">
      <c r="A24" s="94" t="s">
        <v>1416</v>
      </c>
      <c r="B24" s="110"/>
      <c r="C24" s="111"/>
      <c r="D24" s="111"/>
      <c r="E24" s="111"/>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row>
    <row r="25" spans="1:111" s="112" customFormat="1" ht="16.5">
      <c r="A25" s="94" t="s">
        <v>1417</v>
      </c>
      <c r="B25" s="110"/>
      <c r="C25" s="111"/>
      <c r="D25" s="111"/>
      <c r="E25" s="111"/>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row>
    <row r="26" spans="1:111" s="112" customFormat="1" ht="32.25">
      <c r="A26" s="113" t="s">
        <v>1418</v>
      </c>
      <c r="B26" s="110"/>
      <c r="C26" s="111"/>
      <c r="D26" s="111"/>
      <c r="E26" s="111"/>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row>
    <row r="27" spans="1:111">
      <c r="A27" s="114"/>
      <c r="B27" s="115"/>
      <c r="C27" s="116"/>
      <c r="D27" s="116"/>
      <c r="E27" s="11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row>
    <row r="28" spans="1:111">
      <c r="A28" s="464" t="s">
        <v>1398</v>
      </c>
      <c r="B28" s="500" t="s">
        <v>1512</v>
      </c>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2"/>
    </row>
    <row r="29" spans="1:111">
      <c r="A29" s="464"/>
      <c r="B29" s="20">
        <v>1</v>
      </c>
      <c r="C29" s="20">
        <v>2</v>
      </c>
      <c r="D29" s="20">
        <v>3</v>
      </c>
      <c r="E29" s="20">
        <v>4</v>
      </c>
      <c r="F29" s="20">
        <v>5</v>
      </c>
      <c r="G29" s="20">
        <v>6</v>
      </c>
      <c r="H29" s="20">
        <v>7</v>
      </c>
      <c r="I29" s="20">
        <v>8</v>
      </c>
      <c r="J29" s="20">
        <v>9</v>
      </c>
      <c r="K29" s="20">
        <v>10</v>
      </c>
      <c r="L29" s="20">
        <v>11</v>
      </c>
      <c r="M29" s="20">
        <v>12</v>
      </c>
      <c r="N29" s="20">
        <v>13</v>
      </c>
      <c r="O29" s="20">
        <v>14</v>
      </c>
      <c r="P29" s="20">
        <v>15</v>
      </c>
      <c r="Q29" s="20">
        <v>16</v>
      </c>
      <c r="R29" s="20">
        <v>17</v>
      </c>
      <c r="S29" s="20">
        <v>18</v>
      </c>
      <c r="T29" s="20">
        <v>19</v>
      </c>
      <c r="U29" s="20">
        <v>20</v>
      </c>
      <c r="V29" s="20">
        <v>21</v>
      </c>
      <c r="W29" s="20">
        <v>22</v>
      </c>
      <c r="X29" s="20">
        <v>23</v>
      </c>
      <c r="Y29" s="20">
        <v>24</v>
      </c>
      <c r="Z29" s="20">
        <v>25</v>
      </c>
      <c r="AA29" s="20">
        <v>26</v>
      </c>
      <c r="AB29" s="20">
        <v>27</v>
      </c>
      <c r="AC29" s="20">
        <v>28</v>
      </c>
      <c r="AD29" s="20">
        <v>29</v>
      </c>
      <c r="AE29" s="20">
        <v>30</v>
      </c>
    </row>
    <row r="30" spans="1:111" ht="16.5">
      <c r="A30" s="106" t="s">
        <v>1400</v>
      </c>
      <c r="B30" s="32"/>
      <c r="C30" s="31"/>
      <c r="D30" s="31"/>
      <c r="E30" s="31"/>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row>
    <row r="31" spans="1:111" ht="16.5">
      <c r="A31" s="106" t="s">
        <v>1401</v>
      </c>
      <c r="B31" s="32"/>
      <c r="C31" s="31"/>
      <c r="D31" s="31"/>
      <c r="E31" s="31"/>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row>
    <row r="32" spans="1:111" ht="16.5">
      <c r="A32" s="106" t="s">
        <v>1402</v>
      </c>
      <c r="B32" s="32"/>
      <c r="C32" s="31"/>
      <c r="D32" s="31"/>
      <c r="E32" s="31"/>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row>
    <row r="33" spans="1:156" ht="16.5">
      <c r="A33" s="106" t="s">
        <v>1403</v>
      </c>
      <c r="B33" s="32"/>
      <c r="C33" s="31"/>
      <c r="D33" s="31"/>
      <c r="E33" s="31"/>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row>
    <row r="34" spans="1:156" ht="16.5">
      <c r="A34" s="106" t="s">
        <v>1404</v>
      </c>
      <c r="B34" s="32"/>
      <c r="C34" s="31"/>
      <c r="D34" s="31"/>
      <c r="E34" s="31"/>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156" s="97" customFormat="1" ht="16.5">
      <c r="A35" s="93" t="s">
        <v>1405</v>
      </c>
      <c r="B35" s="84"/>
      <c r="C35" s="83"/>
      <c r="D35" s="83"/>
      <c r="E35" s="83"/>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103"/>
    </row>
    <row r="36" spans="1:156" s="97" customFormat="1" ht="16.5">
      <c r="A36" s="93" t="s">
        <v>1406</v>
      </c>
      <c r="B36" s="84"/>
      <c r="C36" s="83"/>
      <c r="D36" s="83"/>
      <c r="E36" s="83"/>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103"/>
    </row>
    <row r="37" spans="1:156" s="97" customFormat="1" ht="16.5">
      <c r="A37" s="93" t="s">
        <v>1420</v>
      </c>
      <c r="B37" s="84"/>
      <c r="C37" s="83"/>
      <c r="D37" s="83"/>
      <c r="E37" s="83"/>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103"/>
    </row>
    <row r="38" spans="1:156" ht="16.5">
      <c r="A38" s="106" t="s">
        <v>1421</v>
      </c>
      <c r="B38" s="32"/>
      <c r="C38" s="31"/>
      <c r="D38" s="31"/>
      <c r="E38" s="31"/>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row>
    <row r="39" spans="1:156" ht="16.5">
      <c r="A39" s="106" t="s">
        <v>1409</v>
      </c>
      <c r="B39" s="32"/>
      <c r="C39" s="31"/>
      <c r="D39" s="31"/>
      <c r="E39" s="31"/>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row>
    <row r="40" spans="1:156">
      <c r="A40" s="107"/>
      <c r="B40" s="95"/>
      <c r="C40" s="108"/>
      <c r="D40" s="108"/>
      <c r="E40" s="108"/>
    </row>
    <row r="41" spans="1:156" s="81" customFormat="1" ht="33">
      <c r="A41" s="117" t="s">
        <v>1411</v>
      </c>
      <c r="B41" s="506"/>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row>
    <row r="42" spans="1:156" ht="16.5">
      <c r="A42" s="117" t="s">
        <v>1412</v>
      </c>
      <c r="B42" s="110"/>
      <c r="C42" s="111"/>
      <c r="D42" s="111"/>
      <c r="E42" s="111"/>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row>
    <row r="43" spans="1:156" ht="16.5">
      <c r="A43" s="117" t="s">
        <v>1413</v>
      </c>
      <c r="B43" s="110"/>
      <c r="C43" s="111"/>
      <c r="D43" s="111"/>
      <c r="E43" s="111"/>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row>
    <row r="44" spans="1:156" ht="66">
      <c r="A44" s="109" t="s">
        <v>1414</v>
      </c>
      <c r="B44" s="110"/>
      <c r="C44" s="111"/>
      <c r="D44" s="111"/>
      <c r="E44" s="111"/>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row>
    <row r="45" spans="1:156">
      <c r="A45" s="118"/>
      <c r="B45" s="127"/>
      <c r="C45" s="108"/>
      <c r="D45" s="108"/>
      <c r="E45" s="108"/>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129"/>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row>
    <row r="46" spans="1:156" s="81" customFormat="1" ht="16.5">
      <c r="A46" s="130" t="s">
        <v>1415</v>
      </c>
      <c r="B46" s="110"/>
      <c r="C46" s="111"/>
      <c r="D46" s="111"/>
      <c r="E46" s="111"/>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row>
    <row r="47" spans="1:156" s="81" customFormat="1" ht="16.5">
      <c r="A47" s="130" t="s">
        <v>1416</v>
      </c>
      <c r="B47" s="110"/>
      <c r="C47" s="111"/>
      <c r="D47" s="111"/>
      <c r="E47" s="111"/>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row>
    <row r="48" spans="1:156" s="81" customFormat="1" ht="16.5">
      <c r="A48" s="130" t="s">
        <v>1417</v>
      </c>
      <c r="B48" s="110"/>
      <c r="C48" s="111"/>
      <c r="D48" s="111"/>
      <c r="E48" s="111"/>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row>
    <row r="49" spans="1:156" s="81" customFormat="1" ht="32.25">
      <c r="A49" s="131" t="s">
        <v>1418</v>
      </c>
      <c r="B49" s="110"/>
      <c r="C49" s="111"/>
      <c r="D49" s="111"/>
      <c r="E49" s="111"/>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row>
    <row r="50" spans="1:156">
      <c r="A50" s="114"/>
      <c r="B50" s="115"/>
      <c r="C50" s="116"/>
      <c r="D50" s="116"/>
      <c r="E50" s="11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1:156">
      <c r="A51" s="118"/>
      <c r="B51" s="107"/>
      <c r="C51" s="108"/>
      <c r="D51" s="108"/>
      <c r="E51" s="108"/>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156">
      <c r="A52" s="119"/>
      <c r="B52" s="107"/>
      <c r="C52" s="108"/>
      <c r="D52" s="108"/>
      <c r="E52" s="108"/>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row>
    <row r="53" spans="1:156">
      <c r="A53" s="464" t="s">
        <v>1398</v>
      </c>
      <c r="B53" s="500" t="s">
        <v>1513</v>
      </c>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2"/>
    </row>
    <row r="54" spans="1:156">
      <c r="A54" s="464"/>
      <c r="B54" s="20">
        <v>1</v>
      </c>
      <c r="C54" s="20">
        <v>2</v>
      </c>
      <c r="D54" s="20">
        <v>3</v>
      </c>
      <c r="E54" s="20">
        <v>4</v>
      </c>
      <c r="F54" s="20">
        <v>5</v>
      </c>
      <c r="G54" s="20">
        <v>6</v>
      </c>
      <c r="H54" s="20">
        <v>7</v>
      </c>
      <c r="I54" s="20">
        <v>8</v>
      </c>
      <c r="J54" s="20">
        <v>9</v>
      </c>
      <c r="K54" s="20">
        <v>10</v>
      </c>
      <c r="L54" s="20">
        <v>11</v>
      </c>
      <c r="M54" s="20">
        <v>12</v>
      </c>
      <c r="N54" s="20">
        <v>13</v>
      </c>
      <c r="O54" s="20">
        <v>14</v>
      </c>
      <c r="P54" s="20">
        <v>15</v>
      </c>
      <c r="Q54" s="20">
        <v>16</v>
      </c>
      <c r="R54" s="20">
        <v>17</v>
      </c>
      <c r="S54" s="20">
        <v>18</v>
      </c>
      <c r="T54" s="20">
        <v>19</v>
      </c>
      <c r="U54" s="20">
        <v>20</v>
      </c>
      <c r="V54" s="20">
        <v>21</v>
      </c>
      <c r="W54" s="20">
        <v>22</v>
      </c>
      <c r="X54" s="20">
        <v>23</v>
      </c>
      <c r="Y54" s="20">
        <v>24</v>
      </c>
      <c r="Z54" s="20">
        <v>25</v>
      </c>
      <c r="AA54" s="20">
        <v>26</v>
      </c>
      <c r="AB54" s="20">
        <v>27</v>
      </c>
      <c r="AC54" s="20">
        <v>28</v>
      </c>
      <c r="AD54" s="20">
        <v>29</v>
      </c>
      <c r="AE54" s="20">
        <v>30</v>
      </c>
    </row>
    <row r="55" spans="1:156" ht="16.5">
      <c r="A55" s="106" t="s">
        <v>1400</v>
      </c>
      <c r="B55" s="32"/>
      <c r="C55" s="31"/>
      <c r="D55" s="31"/>
      <c r="E55" s="31"/>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row>
    <row r="56" spans="1:156" ht="16.5">
      <c r="A56" s="106" t="s">
        <v>1401</v>
      </c>
      <c r="B56" s="32"/>
      <c r="C56" s="31"/>
      <c r="D56" s="31"/>
      <c r="E56" s="31"/>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row>
    <row r="57" spans="1:156" ht="16.5">
      <c r="A57" s="106" t="s">
        <v>1402</v>
      </c>
      <c r="B57" s="32"/>
      <c r="C57" s="31"/>
      <c r="D57" s="31"/>
      <c r="E57" s="31"/>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row>
    <row r="58" spans="1:156" ht="16.5">
      <c r="A58" s="106" t="s">
        <v>1403</v>
      </c>
      <c r="B58" s="32"/>
      <c r="C58" s="31"/>
      <c r="D58" s="31"/>
      <c r="E58" s="31"/>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row>
    <row r="59" spans="1:156" ht="16.5">
      <c r="A59" s="106" t="s">
        <v>1404</v>
      </c>
      <c r="B59" s="32"/>
      <c r="C59" s="31"/>
      <c r="D59" s="31"/>
      <c r="E59" s="31"/>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row>
    <row r="60" spans="1:156" s="97" customFormat="1" ht="16.5">
      <c r="A60" s="93" t="s">
        <v>1405</v>
      </c>
      <c r="B60" s="84"/>
      <c r="C60" s="83"/>
      <c r="D60" s="83"/>
      <c r="E60" s="83"/>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103"/>
    </row>
    <row r="61" spans="1:156" s="97" customFormat="1" ht="16.5">
      <c r="A61" s="93" t="s">
        <v>1406</v>
      </c>
      <c r="B61" s="84"/>
      <c r="C61" s="83"/>
      <c r="D61" s="83"/>
      <c r="E61" s="83"/>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103"/>
    </row>
    <row r="62" spans="1:156" s="97" customFormat="1" ht="16.5">
      <c r="A62" s="93" t="s">
        <v>1420</v>
      </c>
      <c r="B62" s="84"/>
      <c r="C62" s="83"/>
      <c r="D62" s="83"/>
      <c r="E62" s="83"/>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103"/>
    </row>
    <row r="63" spans="1:156" ht="16.5">
      <c r="A63" s="106" t="s">
        <v>1437</v>
      </c>
      <c r="B63" s="32"/>
      <c r="C63" s="31"/>
      <c r="D63" s="31"/>
      <c r="E63" s="31"/>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row>
    <row r="64" spans="1:156" ht="16.5">
      <c r="A64" s="106" t="s">
        <v>1409</v>
      </c>
      <c r="B64" s="32"/>
      <c r="C64" s="31"/>
      <c r="D64" s="31"/>
      <c r="E64" s="31"/>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row>
    <row r="65" spans="1:156">
      <c r="A65" s="118"/>
      <c r="B65" s="107"/>
      <c r="C65" s="108"/>
      <c r="D65" s="108"/>
      <c r="E65" s="108"/>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row>
    <row r="66" spans="1:156" s="81" customFormat="1" ht="33">
      <c r="A66" s="117" t="s">
        <v>1411</v>
      </c>
      <c r="B66" s="506"/>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row>
    <row r="67" spans="1:156" ht="16.5">
      <c r="A67" s="117" t="s">
        <v>1412</v>
      </c>
      <c r="B67" s="110"/>
      <c r="C67" s="111"/>
      <c r="D67" s="111"/>
      <c r="E67" s="111"/>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row>
    <row r="68" spans="1:156" ht="16.5">
      <c r="A68" s="117" t="s">
        <v>1413</v>
      </c>
      <c r="B68" s="110"/>
      <c r="C68" s="111"/>
      <c r="D68" s="111"/>
      <c r="E68" s="111"/>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row>
    <row r="69" spans="1:156" ht="66">
      <c r="A69" s="109" t="s">
        <v>1414</v>
      </c>
      <c r="B69" s="110"/>
      <c r="C69" s="111"/>
      <c r="D69" s="111"/>
      <c r="E69" s="111"/>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row>
    <row r="70" spans="1:156">
      <c r="A70" s="118"/>
      <c r="B70" s="127"/>
      <c r="C70" s="108"/>
      <c r="D70" s="108"/>
      <c r="E70" s="108"/>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129"/>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row>
    <row r="71" spans="1:156" s="81" customFormat="1" ht="16.5">
      <c r="A71" s="130" t="s">
        <v>1415</v>
      </c>
      <c r="B71" s="110"/>
      <c r="C71" s="111"/>
      <c r="D71" s="111"/>
      <c r="E71" s="111"/>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c r="EO71" s="97"/>
      <c r="EP71" s="97"/>
      <c r="EQ71" s="97"/>
      <c r="ER71" s="97"/>
      <c r="ES71" s="97"/>
      <c r="ET71" s="97"/>
      <c r="EU71" s="97"/>
      <c r="EV71" s="97"/>
      <c r="EW71" s="97"/>
      <c r="EX71" s="97"/>
      <c r="EY71" s="97"/>
      <c r="EZ71" s="97"/>
    </row>
    <row r="72" spans="1:156" s="81" customFormat="1" ht="16.5">
      <c r="A72" s="130" t="s">
        <v>1416</v>
      </c>
      <c r="B72" s="110"/>
      <c r="C72" s="111"/>
      <c r="D72" s="111"/>
      <c r="E72" s="111"/>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row>
    <row r="73" spans="1:156" s="81" customFormat="1" ht="16.5">
      <c r="A73" s="130" t="s">
        <v>1417</v>
      </c>
      <c r="B73" s="110"/>
      <c r="C73" s="111"/>
      <c r="D73" s="111"/>
      <c r="E73" s="111"/>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row>
    <row r="74" spans="1:156" s="81" customFormat="1" ht="32.25">
      <c r="A74" s="131" t="s">
        <v>1418</v>
      </c>
      <c r="B74" s="110"/>
      <c r="C74" s="111"/>
      <c r="D74" s="111"/>
      <c r="E74" s="111"/>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row>
    <row r="75" spans="1:156">
      <c r="A75" s="495" t="s">
        <v>1427</v>
      </c>
      <c r="B75" s="495"/>
      <c r="C75" s="495"/>
      <c r="D75" s="495"/>
      <c r="E75" s="495"/>
      <c r="F75" s="495"/>
      <c r="G75" s="495"/>
      <c r="H75" s="495"/>
      <c r="I75" s="495"/>
      <c r="J75" s="495"/>
      <c r="K75" s="495"/>
      <c r="L75" s="495"/>
      <c r="M75" s="495"/>
      <c r="N75" s="495"/>
      <c r="O75" s="495"/>
      <c r="P75" s="495"/>
      <c r="Q75" s="495"/>
      <c r="R75" s="495"/>
      <c r="S75" s="495"/>
      <c r="T75" s="495"/>
      <c r="U75" s="495"/>
      <c r="V75" s="495"/>
      <c r="W75" s="495"/>
      <c r="X75" s="495"/>
    </row>
    <row r="76" spans="1:156" ht="16.5">
      <c r="A76" s="73" t="s">
        <v>1514</v>
      </c>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row>
    <row r="77" spans="1:156" ht="16.5">
      <c r="A77" s="482" t="s">
        <v>1429</v>
      </c>
      <c r="B77" s="483"/>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row>
    <row r="78" spans="1:156">
      <c r="A78" s="73"/>
    </row>
  </sheetData>
  <mergeCells count="11">
    <mergeCell ref="B5:DG5"/>
    <mergeCell ref="A5:A6"/>
    <mergeCell ref="A28:A29"/>
    <mergeCell ref="B28:AE28"/>
    <mergeCell ref="B18:AE18"/>
    <mergeCell ref="A77:AE77"/>
    <mergeCell ref="A53:A54"/>
    <mergeCell ref="B53:AE53"/>
    <mergeCell ref="B41:AE41"/>
    <mergeCell ref="A75:X75"/>
    <mergeCell ref="B66:AE66"/>
  </mergeCells>
  <phoneticPr fontId="20" type="noConversion"/>
  <pageMargins left="0.51181102362204722" right="0.51181102362204722" top="0.39370078740157483" bottom="0.98425196850393704" header="0.51181102362204722" footer="0.51181102362204722"/>
  <pageSetup paperSize="9" scale="40" fitToHeight="0" orientation="landscape" horizontalDpi="300" verticalDpi="300" r:id="rId1"/>
  <headerFooter>
    <oddFooter>&amp;C&amp;"Arial,標準"4-&amp;P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78"/>
  <sheetViews>
    <sheetView view="pageBreakPreview" zoomScale="70" zoomScaleNormal="100" zoomScaleSheetLayoutView="70" workbookViewId="0">
      <pane xSplit="1" ySplit="6" topLeftCell="B7" activePane="bottomRight" state="frozen"/>
      <selection pane="topRight"/>
      <selection pane="bottomLeft"/>
      <selection pane="bottomRight"/>
    </sheetView>
  </sheetViews>
  <sheetFormatPr defaultColWidth="20.875" defaultRowHeight="15.75"/>
  <cols>
    <col min="1" max="1" width="35.625" style="17" customWidth="1"/>
    <col min="2" max="111" width="5.625" style="17" customWidth="1"/>
    <col min="112" max="16384" width="20.875" style="17"/>
  </cols>
  <sheetData>
    <row r="1" spans="1:111" ht="16.5">
      <c r="A1" s="16" t="s">
        <v>1515</v>
      </c>
    </row>
    <row r="3" spans="1:111" ht="16.5">
      <c r="A3" s="17" t="s">
        <v>1516</v>
      </c>
    </row>
    <row r="4" spans="1:111" ht="16.5">
      <c r="A4" s="17" t="s">
        <v>1352</v>
      </c>
    </row>
    <row r="5" spans="1:111">
      <c r="A5" s="464" t="s">
        <v>1517</v>
      </c>
      <c r="B5" s="500" t="s">
        <v>1518</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1"/>
      <c r="CL5" s="501"/>
      <c r="CM5" s="501"/>
      <c r="CN5" s="501"/>
      <c r="CO5" s="501"/>
      <c r="CP5" s="501"/>
      <c r="CQ5" s="501"/>
      <c r="CR5" s="501"/>
      <c r="CS5" s="501"/>
      <c r="CT5" s="501"/>
      <c r="CU5" s="501"/>
      <c r="CV5" s="501"/>
      <c r="CW5" s="501"/>
      <c r="CX5" s="501"/>
      <c r="CY5" s="501"/>
      <c r="CZ5" s="501"/>
      <c r="DA5" s="501"/>
      <c r="DB5" s="501"/>
      <c r="DC5" s="501"/>
      <c r="DD5" s="501"/>
      <c r="DE5" s="501"/>
      <c r="DF5" s="501"/>
      <c r="DG5" s="502"/>
    </row>
    <row r="6" spans="1:111">
      <c r="A6" s="464"/>
      <c r="B6" s="20">
        <v>1</v>
      </c>
      <c r="C6" s="20">
        <v>2</v>
      </c>
      <c r="D6" s="20">
        <v>3</v>
      </c>
      <c r="E6" s="20">
        <v>4</v>
      </c>
      <c r="F6" s="20">
        <v>5</v>
      </c>
      <c r="G6" s="20">
        <v>6</v>
      </c>
      <c r="H6" s="20">
        <v>7</v>
      </c>
      <c r="I6" s="20">
        <v>8</v>
      </c>
      <c r="J6" s="20">
        <v>9</v>
      </c>
      <c r="K6" s="20">
        <v>10</v>
      </c>
      <c r="L6" s="20">
        <v>11</v>
      </c>
      <c r="M6" s="20">
        <v>12</v>
      </c>
      <c r="N6" s="20">
        <v>13</v>
      </c>
      <c r="O6" s="20">
        <v>14</v>
      </c>
      <c r="P6" s="20">
        <v>15</v>
      </c>
      <c r="Q6" s="20">
        <v>16</v>
      </c>
      <c r="R6" s="20">
        <v>17</v>
      </c>
      <c r="S6" s="20">
        <v>18</v>
      </c>
      <c r="T6" s="20">
        <v>19</v>
      </c>
      <c r="U6" s="20">
        <v>20</v>
      </c>
      <c r="V6" s="20">
        <v>21</v>
      </c>
      <c r="W6" s="20">
        <v>22</v>
      </c>
      <c r="X6" s="20">
        <v>23</v>
      </c>
      <c r="Y6" s="20">
        <v>24</v>
      </c>
      <c r="Z6" s="20">
        <v>25</v>
      </c>
      <c r="AA6" s="20">
        <v>26</v>
      </c>
      <c r="AB6" s="20">
        <v>27</v>
      </c>
      <c r="AC6" s="20">
        <v>28</v>
      </c>
      <c r="AD6" s="20">
        <v>29</v>
      </c>
      <c r="AE6" s="20">
        <v>30</v>
      </c>
      <c r="AF6" s="20">
        <v>31</v>
      </c>
      <c r="AG6" s="20">
        <v>32</v>
      </c>
      <c r="AH6" s="20">
        <v>33</v>
      </c>
      <c r="AI6" s="20">
        <v>34</v>
      </c>
      <c r="AJ6" s="20">
        <v>35</v>
      </c>
      <c r="AK6" s="20">
        <v>36</v>
      </c>
      <c r="AL6" s="20">
        <v>37</v>
      </c>
      <c r="AM6" s="20">
        <v>38</v>
      </c>
      <c r="AN6" s="20">
        <v>39</v>
      </c>
      <c r="AO6" s="20">
        <v>40</v>
      </c>
      <c r="AP6" s="20">
        <v>41</v>
      </c>
      <c r="AQ6" s="20">
        <v>42</v>
      </c>
      <c r="AR6" s="20">
        <v>43</v>
      </c>
      <c r="AS6" s="20">
        <v>44</v>
      </c>
      <c r="AT6" s="20">
        <v>45</v>
      </c>
      <c r="AU6" s="20">
        <v>46</v>
      </c>
      <c r="AV6" s="20">
        <v>47</v>
      </c>
      <c r="AW6" s="20">
        <v>48</v>
      </c>
      <c r="AX6" s="20">
        <v>49</v>
      </c>
      <c r="AY6" s="20">
        <v>50</v>
      </c>
      <c r="AZ6" s="20">
        <v>51</v>
      </c>
      <c r="BA6" s="20">
        <v>52</v>
      </c>
      <c r="BB6" s="20">
        <v>53</v>
      </c>
      <c r="BC6" s="20">
        <v>54</v>
      </c>
      <c r="BD6" s="20">
        <v>55</v>
      </c>
      <c r="BE6" s="20">
        <v>56</v>
      </c>
      <c r="BF6" s="20">
        <v>57</v>
      </c>
      <c r="BG6" s="20">
        <v>58</v>
      </c>
      <c r="BH6" s="20">
        <v>59</v>
      </c>
      <c r="BI6" s="20">
        <v>60</v>
      </c>
      <c r="BJ6" s="20">
        <v>61</v>
      </c>
      <c r="BK6" s="20">
        <v>62</v>
      </c>
      <c r="BL6" s="20">
        <v>63</v>
      </c>
      <c r="BM6" s="20">
        <v>64</v>
      </c>
      <c r="BN6" s="20">
        <v>65</v>
      </c>
      <c r="BO6" s="20">
        <v>66</v>
      </c>
      <c r="BP6" s="20">
        <v>67</v>
      </c>
      <c r="BQ6" s="20">
        <v>68</v>
      </c>
      <c r="BR6" s="20">
        <v>69</v>
      </c>
      <c r="BS6" s="20">
        <v>70</v>
      </c>
      <c r="BT6" s="20">
        <v>71</v>
      </c>
      <c r="BU6" s="20">
        <v>72</v>
      </c>
      <c r="BV6" s="20">
        <v>73</v>
      </c>
      <c r="BW6" s="20">
        <v>74</v>
      </c>
      <c r="BX6" s="20">
        <v>75</v>
      </c>
      <c r="BY6" s="20">
        <v>76</v>
      </c>
      <c r="BZ6" s="20">
        <v>77</v>
      </c>
      <c r="CA6" s="20">
        <v>78</v>
      </c>
      <c r="CB6" s="20">
        <v>79</v>
      </c>
      <c r="CC6" s="20">
        <v>80</v>
      </c>
      <c r="CD6" s="20">
        <v>81</v>
      </c>
      <c r="CE6" s="20">
        <v>82</v>
      </c>
      <c r="CF6" s="20">
        <v>83</v>
      </c>
      <c r="CG6" s="20">
        <v>84</v>
      </c>
      <c r="CH6" s="20">
        <v>85</v>
      </c>
      <c r="CI6" s="20">
        <v>86</v>
      </c>
      <c r="CJ6" s="20">
        <v>87</v>
      </c>
      <c r="CK6" s="20">
        <v>88</v>
      </c>
      <c r="CL6" s="20">
        <v>89</v>
      </c>
      <c r="CM6" s="20">
        <v>90</v>
      </c>
      <c r="CN6" s="20">
        <v>91</v>
      </c>
      <c r="CO6" s="20">
        <v>92</v>
      </c>
      <c r="CP6" s="20">
        <v>93</v>
      </c>
      <c r="CQ6" s="20">
        <v>94</v>
      </c>
      <c r="CR6" s="20">
        <v>95</v>
      </c>
      <c r="CS6" s="20">
        <v>96</v>
      </c>
      <c r="CT6" s="20">
        <v>97</v>
      </c>
      <c r="CU6" s="20">
        <v>98</v>
      </c>
      <c r="CV6" s="20">
        <v>99</v>
      </c>
      <c r="CW6" s="20">
        <v>100</v>
      </c>
      <c r="CX6" s="20">
        <v>101</v>
      </c>
      <c r="CY6" s="20">
        <v>102</v>
      </c>
      <c r="CZ6" s="20">
        <v>103</v>
      </c>
      <c r="DA6" s="20">
        <v>104</v>
      </c>
      <c r="DB6" s="20">
        <v>105</v>
      </c>
      <c r="DC6" s="20">
        <v>106</v>
      </c>
      <c r="DD6" s="20">
        <v>107</v>
      </c>
      <c r="DE6" s="20">
        <v>108</v>
      </c>
      <c r="DF6" s="20">
        <v>109</v>
      </c>
      <c r="DG6" s="20">
        <v>110</v>
      </c>
    </row>
    <row r="7" spans="1:111" ht="16.5">
      <c r="A7" s="106" t="s">
        <v>1400</v>
      </c>
      <c r="B7" s="32"/>
      <c r="C7" s="31"/>
      <c r="D7" s="31"/>
      <c r="E7" s="31"/>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row>
    <row r="8" spans="1:111" ht="16.5">
      <c r="A8" s="106" t="s">
        <v>1401</v>
      </c>
      <c r="B8" s="32"/>
      <c r="C8" s="31"/>
      <c r="D8" s="31"/>
      <c r="E8" s="31"/>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row>
    <row r="9" spans="1:111" ht="16.5">
      <c r="A9" s="106" t="s">
        <v>1519</v>
      </c>
      <c r="B9" s="32"/>
      <c r="C9" s="31"/>
      <c r="D9" s="31"/>
      <c r="E9" s="31"/>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row>
    <row r="10" spans="1:111" ht="16.5">
      <c r="A10" s="106" t="s">
        <v>1520</v>
      </c>
      <c r="B10" s="32"/>
      <c r="C10" s="31"/>
      <c r="D10" s="31"/>
      <c r="E10" s="31"/>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row>
    <row r="11" spans="1:111" ht="16.5">
      <c r="A11" s="106" t="s">
        <v>1521</v>
      </c>
      <c r="B11" s="32"/>
      <c r="C11" s="31"/>
      <c r="D11" s="31"/>
      <c r="E11" s="31"/>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row>
    <row r="12" spans="1:111" s="81" customFormat="1" ht="16.5">
      <c r="A12" s="93" t="s">
        <v>1522</v>
      </c>
      <c r="B12" s="84"/>
      <c r="C12" s="83"/>
      <c r="D12" s="83"/>
      <c r="E12" s="83"/>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row>
    <row r="13" spans="1:111" s="81" customFormat="1" ht="16.5">
      <c r="A13" s="93" t="s">
        <v>1523</v>
      </c>
      <c r="B13" s="84"/>
      <c r="C13" s="83"/>
      <c r="D13" s="83"/>
      <c r="E13" s="83"/>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row>
    <row r="14" spans="1:111" s="81" customFormat="1" ht="16.5">
      <c r="A14" s="93" t="s">
        <v>1524</v>
      </c>
      <c r="B14" s="84"/>
      <c r="C14" s="83"/>
      <c r="D14" s="83"/>
      <c r="E14" s="83"/>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row>
    <row r="15" spans="1:111" ht="16.5">
      <c r="A15" s="106" t="s">
        <v>1525</v>
      </c>
      <c r="B15" s="32"/>
      <c r="C15" s="31"/>
      <c r="D15" s="31"/>
      <c r="E15" s="31"/>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row>
    <row r="16" spans="1:111" ht="16.5">
      <c r="A16" s="106" t="s">
        <v>1526</v>
      </c>
      <c r="B16" s="32"/>
      <c r="C16" s="31"/>
      <c r="D16" s="31"/>
      <c r="E16" s="31"/>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row>
    <row r="17" spans="1:111">
      <c r="A17" s="107"/>
      <c r="B17" s="107"/>
      <c r="C17" s="108"/>
      <c r="D17" s="108"/>
      <c r="E17" s="108"/>
    </row>
    <row r="18" spans="1:111" s="112" customFormat="1" ht="33">
      <c r="A18" s="117" t="s">
        <v>1527</v>
      </c>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1"/>
    </row>
    <row r="19" spans="1:111" s="112" customFormat="1" ht="16.5">
      <c r="A19" s="109" t="s">
        <v>1528</v>
      </c>
      <c r="B19" s="110"/>
      <c r="C19" s="111"/>
      <c r="D19" s="111"/>
      <c r="E19" s="111"/>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row>
    <row r="20" spans="1:111" s="112" customFormat="1" ht="16.5">
      <c r="A20" s="109" t="s">
        <v>1529</v>
      </c>
      <c r="B20" s="110"/>
      <c r="C20" s="111"/>
      <c r="D20" s="111"/>
      <c r="E20" s="111"/>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row>
    <row r="21" spans="1:111" s="112" customFormat="1" ht="66">
      <c r="A21" s="109" t="s">
        <v>1530</v>
      </c>
      <c r="B21" s="110"/>
      <c r="C21" s="111"/>
      <c r="D21" s="111"/>
      <c r="E21" s="111"/>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row>
    <row r="22" spans="1:111">
      <c r="A22" s="118"/>
      <c r="B22" s="107"/>
      <c r="C22" s="108"/>
      <c r="D22" s="108"/>
      <c r="E22" s="108"/>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111" s="112" customFormat="1" ht="16.5">
      <c r="A23" s="94" t="s">
        <v>1531</v>
      </c>
      <c r="B23" s="110"/>
      <c r="C23" s="111"/>
      <c r="D23" s="111"/>
      <c r="E23" s="111"/>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row>
    <row r="24" spans="1:111" s="112" customFormat="1" ht="16.5">
      <c r="A24" s="94" t="s">
        <v>1532</v>
      </c>
      <c r="B24" s="110"/>
      <c r="C24" s="111"/>
      <c r="D24" s="111"/>
      <c r="E24" s="111"/>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row>
    <row r="25" spans="1:111" s="112" customFormat="1" ht="16.5">
      <c r="A25" s="94" t="s">
        <v>1533</v>
      </c>
      <c r="B25" s="110"/>
      <c r="C25" s="111"/>
      <c r="D25" s="111"/>
      <c r="E25" s="111"/>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row>
    <row r="26" spans="1:111" s="112" customFormat="1" ht="32.25">
      <c r="A26" s="113" t="s">
        <v>1534</v>
      </c>
      <c r="B26" s="110"/>
      <c r="C26" s="111"/>
      <c r="D26" s="111"/>
      <c r="E26" s="111"/>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row>
    <row r="27" spans="1:111">
      <c r="A27" s="114"/>
      <c r="B27" s="115"/>
      <c r="C27" s="116"/>
      <c r="D27" s="116"/>
      <c r="E27" s="11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row>
    <row r="28" spans="1:111">
      <c r="A28" s="464" t="s">
        <v>1517</v>
      </c>
      <c r="B28" s="500" t="s">
        <v>1535</v>
      </c>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2"/>
    </row>
    <row r="29" spans="1:111">
      <c r="A29" s="464"/>
      <c r="B29" s="20">
        <v>1</v>
      </c>
      <c r="C29" s="20">
        <v>2</v>
      </c>
      <c r="D29" s="20">
        <v>3</v>
      </c>
      <c r="E29" s="20">
        <v>4</v>
      </c>
      <c r="F29" s="20">
        <v>5</v>
      </c>
      <c r="G29" s="20">
        <v>6</v>
      </c>
      <c r="H29" s="20">
        <v>7</v>
      </c>
      <c r="I29" s="20">
        <v>8</v>
      </c>
      <c r="J29" s="20">
        <v>9</v>
      </c>
      <c r="K29" s="20">
        <v>10</v>
      </c>
      <c r="L29" s="20">
        <v>11</v>
      </c>
      <c r="M29" s="20">
        <v>12</v>
      </c>
      <c r="N29" s="20">
        <v>13</v>
      </c>
      <c r="O29" s="20">
        <v>14</v>
      </c>
      <c r="P29" s="20">
        <v>15</v>
      </c>
      <c r="Q29" s="20">
        <v>16</v>
      </c>
      <c r="R29" s="20">
        <v>17</v>
      </c>
      <c r="S29" s="20">
        <v>18</v>
      </c>
      <c r="T29" s="20">
        <v>19</v>
      </c>
      <c r="U29" s="20">
        <v>20</v>
      </c>
      <c r="V29" s="20">
        <v>21</v>
      </c>
      <c r="W29" s="20">
        <v>22</v>
      </c>
      <c r="X29" s="20">
        <v>23</v>
      </c>
      <c r="Y29" s="20">
        <v>24</v>
      </c>
      <c r="Z29" s="20">
        <v>25</v>
      </c>
      <c r="AA29" s="20">
        <v>26</v>
      </c>
      <c r="AB29" s="20">
        <v>27</v>
      </c>
      <c r="AC29" s="20">
        <v>28</v>
      </c>
      <c r="AD29" s="20">
        <v>29</v>
      </c>
      <c r="AE29" s="20">
        <v>30</v>
      </c>
    </row>
    <row r="30" spans="1:111" ht="16.5">
      <c r="A30" s="106" t="s">
        <v>1400</v>
      </c>
      <c r="B30" s="32"/>
      <c r="C30" s="31"/>
      <c r="D30" s="31"/>
      <c r="E30" s="31"/>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row>
    <row r="31" spans="1:111" ht="16.5">
      <c r="A31" s="106" t="s">
        <v>1401</v>
      </c>
      <c r="B31" s="32"/>
      <c r="C31" s="31"/>
      <c r="D31" s="31"/>
      <c r="E31" s="31"/>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row>
    <row r="32" spans="1:111" ht="16.5">
      <c r="A32" s="106" t="s">
        <v>1519</v>
      </c>
      <c r="B32" s="32"/>
      <c r="C32" s="31"/>
      <c r="D32" s="31"/>
      <c r="E32" s="31"/>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row>
    <row r="33" spans="1:156" ht="16.5">
      <c r="A33" s="106" t="s">
        <v>1520</v>
      </c>
      <c r="B33" s="32"/>
      <c r="C33" s="31"/>
      <c r="D33" s="31"/>
      <c r="E33" s="31"/>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row>
    <row r="34" spans="1:156" ht="16.5">
      <c r="A34" s="106" t="s">
        <v>1521</v>
      </c>
      <c r="B34" s="32"/>
      <c r="C34" s="31"/>
      <c r="D34" s="31"/>
      <c r="E34" s="31"/>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156" s="97" customFormat="1" ht="16.5">
      <c r="A35" s="93" t="s">
        <v>1522</v>
      </c>
      <c r="B35" s="84"/>
      <c r="C35" s="83"/>
      <c r="D35" s="83"/>
      <c r="E35" s="83"/>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103"/>
    </row>
    <row r="36" spans="1:156" s="97" customFormat="1" ht="16.5">
      <c r="A36" s="93" t="s">
        <v>1523</v>
      </c>
      <c r="B36" s="84"/>
      <c r="C36" s="83"/>
      <c r="D36" s="83"/>
      <c r="E36" s="83"/>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103"/>
    </row>
    <row r="37" spans="1:156" s="97" customFormat="1" ht="16.5">
      <c r="A37" s="93" t="s">
        <v>1524</v>
      </c>
      <c r="B37" s="84"/>
      <c r="C37" s="83"/>
      <c r="D37" s="83"/>
      <c r="E37" s="83"/>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103"/>
    </row>
    <row r="38" spans="1:156" ht="16.5">
      <c r="A38" s="106" t="s">
        <v>1536</v>
      </c>
      <c r="B38" s="32"/>
      <c r="C38" s="31"/>
      <c r="D38" s="31"/>
      <c r="E38" s="31"/>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row>
    <row r="39" spans="1:156" ht="16.5">
      <c r="A39" s="106" t="s">
        <v>1526</v>
      </c>
      <c r="B39" s="32"/>
      <c r="C39" s="31"/>
      <c r="D39" s="31"/>
      <c r="E39" s="31"/>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row>
    <row r="40" spans="1:156">
      <c r="A40" s="107"/>
      <c r="B40" s="95"/>
      <c r="C40" s="108"/>
      <c r="D40" s="108"/>
      <c r="E40" s="108"/>
    </row>
    <row r="41" spans="1:156" s="81" customFormat="1" ht="33">
      <c r="A41" s="117" t="s">
        <v>1527</v>
      </c>
      <c r="B41" s="506"/>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row>
    <row r="42" spans="1:156" ht="16.5">
      <c r="A42" s="117" t="s">
        <v>1528</v>
      </c>
      <c r="B42" s="110"/>
      <c r="C42" s="111"/>
      <c r="D42" s="111"/>
      <c r="E42" s="111"/>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row>
    <row r="43" spans="1:156" ht="16.5">
      <c r="A43" s="117" t="s">
        <v>1529</v>
      </c>
      <c r="B43" s="110"/>
      <c r="C43" s="111"/>
      <c r="D43" s="111"/>
      <c r="E43" s="111"/>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row>
    <row r="44" spans="1:156" ht="66">
      <c r="A44" s="109" t="s">
        <v>1530</v>
      </c>
      <c r="B44" s="110"/>
      <c r="C44" s="111"/>
      <c r="D44" s="111"/>
      <c r="E44" s="111"/>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row>
    <row r="45" spans="1:156">
      <c r="A45" s="118"/>
      <c r="B45" s="127"/>
      <c r="C45" s="108"/>
      <c r="D45" s="108"/>
      <c r="E45" s="108"/>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129"/>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row>
    <row r="46" spans="1:156" s="81" customFormat="1" ht="16.5">
      <c r="A46" s="130" t="s">
        <v>1531</v>
      </c>
      <c r="B46" s="110"/>
      <c r="C46" s="111"/>
      <c r="D46" s="111"/>
      <c r="E46" s="111"/>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row>
    <row r="47" spans="1:156" s="81" customFormat="1" ht="16.5">
      <c r="A47" s="130" t="s">
        <v>1532</v>
      </c>
      <c r="B47" s="110"/>
      <c r="C47" s="111"/>
      <c r="D47" s="111"/>
      <c r="E47" s="111"/>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row>
    <row r="48" spans="1:156" s="81" customFormat="1" ht="16.5">
      <c r="A48" s="130" t="s">
        <v>1533</v>
      </c>
      <c r="B48" s="110"/>
      <c r="C48" s="111"/>
      <c r="D48" s="111"/>
      <c r="E48" s="111"/>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row>
    <row r="49" spans="1:156" s="81" customFormat="1" ht="32.25">
      <c r="A49" s="131" t="s">
        <v>1534</v>
      </c>
      <c r="B49" s="110"/>
      <c r="C49" s="111"/>
      <c r="D49" s="111"/>
      <c r="E49" s="111"/>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row>
    <row r="50" spans="1:156">
      <c r="A50" s="114"/>
      <c r="B50" s="115"/>
      <c r="C50" s="116"/>
      <c r="D50" s="116"/>
      <c r="E50" s="11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1:156">
      <c r="A51" s="118"/>
      <c r="B51" s="107"/>
      <c r="C51" s="108"/>
      <c r="D51" s="108"/>
      <c r="E51" s="108"/>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156">
      <c r="A52" s="119"/>
      <c r="B52" s="107"/>
      <c r="C52" s="108"/>
      <c r="D52" s="108"/>
      <c r="E52" s="108"/>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row>
    <row r="53" spans="1:156">
      <c r="A53" s="464" t="s">
        <v>1517</v>
      </c>
      <c r="B53" s="500" t="s">
        <v>1537</v>
      </c>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2"/>
    </row>
    <row r="54" spans="1:156">
      <c r="A54" s="464"/>
      <c r="B54" s="20">
        <v>1</v>
      </c>
      <c r="C54" s="20">
        <v>2</v>
      </c>
      <c r="D54" s="20">
        <v>3</v>
      </c>
      <c r="E54" s="20">
        <v>4</v>
      </c>
      <c r="F54" s="20">
        <v>5</v>
      </c>
      <c r="G54" s="20">
        <v>6</v>
      </c>
      <c r="H54" s="20">
        <v>7</v>
      </c>
      <c r="I54" s="20">
        <v>8</v>
      </c>
      <c r="J54" s="20">
        <v>9</v>
      </c>
      <c r="K54" s="20">
        <v>10</v>
      </c>
      <c r="L54" s="20">
        <v>11</v>
      </c>
      <c r="M54" s="20">
        <v>12</v>
      </c>
      <c r="N54" s="20">
        <v>13</v>
      </c>
      <c r="O54" s="20">
        <v>14</v>
      </c>
      <c r="P54" s="20">
        <v>15</v>
      </c>
      <c r="Q54" s="20">
        <v>16</v>
      </c>
      <c r="R54" s="20">
        <v>17</v>
      </c>
      <c r="S54" s="20">
        <v>18</v>
      </c>
      <c r="T54" s="20">
        <v>19</v>
      </c>
      <c r="U54" s="20">
        <v>20</v>
      </c>
      <c r="V54" s="20">
        <v>21</v>
      </c>
      <c r="W54" s="20">
        <v>22</v>
      </c>
      <c r="X54" s="20">
        <v>23</v>
      </c>
      <c r="Y54" s="20">
        <v>24</v>
      </c>
      <c r="Z54" s="20">
        <v>25</v>
      </c>
      <c r="AA54" s="20">
        <v>26</v>
      </c>
      <c r="AB54" s="20">
        <v>27</v>
      </c>
      <c r="AC54" s="20">
        <v>28</v>
      </c>
      <c r="AD54" s="20">
        <v>29</v>
      </c>
      <c r="AE54" s="20">
        <v>30</v>
      </c>
    </row>
    <row r="55" spans="1:156" ht="16.5">
      <c r="A55" s="106" t="s">
        <v>1400</v>
      </c>
      <c r="B55" s="32"/>
      <c r="C55" s="31"/>
      <c r="D55" s="31"/>
      <c r="E55" s="31"/>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row>
    <row r="56" spans="1:156" ht="16.5">
      <c r="A56" s="106" t="s">
        <v>1401</v>
      </c>
      <c r="B56" s="32"/>
      <c r="C56" s="31"/>
      <c r="D56" s="31"/>
      <c r="E56" s="31"/>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row>
    <row r="57" spans="1:156" ht="16.5">
      <c r="A57" s="106" t="s">
        <v>1519</v>
      </c>
      <c r="B57" s="32"/>
      <c r="C57" s="31"/>
      <c r="D57" s="31"/>
      <c r="E57" s="31"/>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row>
    <row r="58" spans="1:156" ht="16.5">
      <c r="A58" s="106" t="s">
        <v>1520</v>
      </c>
      <c r="B58" s="32"/>
      <c r="C58" s="31"/>
      <c r="D58" s="31"/>
      <c r="E58" s="31"/>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row>
    <row r="59" spans="1:156" ht="16.5">
      <c r="A59" s="106" t="s">
        <v>1521</v>
      </c>
      <c r="B59" s="32"/>
      <c r="C59" s="31"/>
      <c r="D59" s="31"/>
      <c r="E59" s="31"/>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row>
    <row r="60" spans="1:156" s="97" customFormat="1" ht="16.5">
      <c r="A60" s="93" t="s">
        <v>1522</v>
      </c>
      <c r="B60" s="84"/>
      <c r="C60" s="83"/>
      <c r="D60" s="83"/>
      <c r="E60" s="83"/>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103"/>
    </row>
    <row r="61" spans="1:156" s="97" customFormat="1" ht="16.5">
      <c r="A61" s="93" t="s">
        <v>1523</v>
      </c>
      <c r="B61" s="84"/>
      <c r="C61" s="83"/>
      <c r="D61" s="83"/>
      <c r="E61" s="83"/>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103"/>
    </row>
    <row r="62" spans="1:156" s="97" customFormat="1" ht="16.5">
      <c r="A62" s="93" t="s">
        <v>1524</v>
      </c>
      <c r="B62" s="84"/>
      <c r="C62" s="83"/>
      <c r="D62" s="83"/>
      <c r="E62" s="83"/>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103"/>
    </row>
    <row r="63" spans="1:156" ht="16.5">
      <c r="A63" s="106" t="s">
        <v>1536</v>
      </c>
      <c r="B63" s="32"/>
      <c r="C63" s="31"/>
      <c r="D63" s="31"/>
      <c r="E63" s="31"/>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row>
    <row r="64" spans="1:156" ht="16.5">
      <c r="A64" s="106" t="s">
        <v>1526</v>
      </c>
      <c r="B64" s="32"/>
      <c r="C64" s="31"/>
      <c r="D64" s="31"/>
      <c r="E64" s="31"/>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row>
    <row r="65" spans="1:156">
      <c r="A65" s="118"/>
      <c r="B65" s="107"/>
      <c r="C65" s="108"/>
      <c r="D65" s="108"/>
      <c r="E65" s="108"/>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row>
    <row r="66" spans="1:156" s="81" customFormat="1" ht="33">
      <c r="A66" s="117" t="s">
        <v>1527</v>
      </c>
      <c r="B66" s="506"/>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row>
    <row r="67" spans="1:156" ht="16.5">
      <c r="A67" s="117" t="s">
        <v>1528</v>
      </c>
      <c r="B67" s="110"/>
      <c r="C67" s="111"/>
      <c r="D67" s="111"/>
      <c r="E67" s="111"/>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row>
    <row r="68" spans="1:156" ht="16.5">
      <c r="A68" s="117" t="s">
        <v>1529</v>
      </c>
      <c r="B68" s="110"/>
      <c r="C68" s="111"/>
      <c r="D68" s="111"/>
      <c r="E68" s="111"/>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row>
    <row r="69" spans="1:156" ht="66">
      <c r="A69" s="109" t="s">
        <v>1530</v>
      </c>
      <c r="B69" s="110"/>
      <c r="C69" s="111"/>
      <c r="D69" s="111"/>
      <c r="E69" s="111"/>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row>
    <row r="70" spans="1:156">
      <c r="A70" s="118"/>
      <c r="B70" s="127"/>
      <c r="C70" s="108"/>
      <c r="D70" s="108"/>
      <c r="E70" s="108"/>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129"/>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row>
    <row r="71" spans="1:156" s="81" customFormat="1" ht="16.5">
      <c r="A71" s="130" t="s">
        <v>1531</v>
      </c>
      <c r="B71" s="110"/>
      <c r="C71" s="111"/>
      <c r="D71" s="111"/>
      <c r="E71" s="111"/>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c r="EO71" s="97"/>
      <c r="EP71" s="97"/>
      <c r="EQ71" s="97"/>
      <c r="ER71" s="97"/>
      <c r="ES71" s="97"/>
      <c r="ET71" s="97"/>
      <c r="EU71" s="97"/>
      <c r="EV71" s="97"/>
      <c r="EW71" s="97"/>
      <c r="EX71" s="97"/>
      <c r="EY71" s="97"/>
      <c r="EZ71" s="97"/>
    </row>
    <row r="72" spans="1:156" s="81" customFormat="1" ht="16.5">
      <c r="A72" s="130" t="s">
        <v>1532</v>
      </c>
      <c r="B72" s="110"/>
      <c r="C72" s="111"/>
      <c r="D72" s="111"/>
      <c r="E72" s="111"/>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row>
    <row r="73" spans="1:156" s="81" customFormat="1" ht="16.5">
      <c r="A73" s="130" t="s">
        <v>1533</v>
      </c>
      <c r="B73" s="110"/>
      <c r="C73" s="111"/>
      <c r="D73" s="111"/>
      <c r="E73" s="111"/>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row>
    <row r="74" spans="1:156" s="81" customFormat="1" ht="32.25">
      <c r="A74" s="131" t="s">
        <v>1534</v>
      </c>
      <c r="B74" s="110"/>
      <c r="C74" s="111"/>
      <c r="D74" s="111"/>
      <c r="E74" s="111"/>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row>
    <row r="75" spans="1:156">
      <c r="A75" s="495" t="s">
        <v>1538</v>
      </c>
      <c r="B75" s="495"/>
      <c r="C75" s="495"/>
      <c r="D75" s="495"/>
      <c r="E75" s="495"/>
      <c r="F75" s="495"/>
      <c r="G75" s="495"/>
      <c r="H75" s="495"/>
      <c r="I75" s="495"/>
      <c r="J75" s="495"/>
      <c r="K75" s="495"/>
      <c r="L75" s="495"/>
      <c r="M75" s="495"/>
      <c r="N75" s="495"/>
      <c r="O75" s="495"/>
      <c r="P75" s="495"/>
      <c r="Q75" s="495"/>
      <c r="R75" s="495"/>
      <c r="S75" s="495"/>
      <c r="T75" s="495"/>
      <c r="U75" s="495"/>
      <c r="V75" s="495"/>
      <c r="W75" s="495"/>
      <c r="X75" s="495"/>
    </row>
    <row r="76" spans="1:156" ht="16.5">
      <c r="A76" s="73" t="s">
        <v>1539</v>
      </c>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row>
    <row r="77" spans="1:156" ht="16.5">
      <c r="A77" s="482" t="s">
        <v>1540</v>
      </c>
      <c r="B77" s="483"/>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row>
    <row r="78" spans="1:156">
      <c r="A78" s="73"/>
    </row>
  </sheetData>
  <mergeCells count="11">
    <mergeCell ref="A5:A6"/>
    <mergeCell ref="B18:AE18"/>
    <mergeCell ref="B5:DG5"/>
    <mergeCell ref="B66:AE66"/>
    <mergeCell ref="A77:AE77"/>
    <mergeCell ref="A28:A29"/>
    <mergeCell ref="B28:AE28"/>
    <mergeCell ref="B41:AE41"/>
    <mergeCell ref="A53:A54"/>
    <mergeCell ref="B53:AE53"/>
    <mergeCell ref="A75:X75"/>
  </mergeCells>
  <phoneticPr fontId="20" type="noConversion"/>
  <pageMargins left="0.51181102362204722" right="0.51181102362204722" top="0.39370078740157483" bottom="0.98425196850393704" header="0.51181102362204722" footer="0.51181102362204722"/>
  <pageSetup paperSize="9" scale="40" fitToHeight="0" orientation="landscape" horizontalDpi="300" verticalDpi="300" r:id="rId1"/>
  <headerFooter>
    <oddFooter>&amp;C&amp;"Arial,標準"4-&amp;P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78"/>
  <sheetViews>
    <sheetView view="pageBreakPreview" zoomScale="70" zoomScaleNormal="100" zoomScaleSheetLayoutView="70" workbookViewId="0">
      <pane xSplit="1" ySplit="6" topLeftCell="B7" activePane="bottomRight" state="frozen"/>
      <selection pane="topRight"/>
      <selection pane="bottomLeft"/>
      <selection pane="bottomRight"/>
    </sheetView>
  </sheetViews>
  <sheetFormatPr defaultColWidth="20.875" defaultRowHeight="15.75"/>
  <cols>
    <col min="1" max="1" width="35.625" style="17" customWidth="1"/>
    <col min="2" max="111" width="5.625" style="17" customWidth="1"/>
    <col min="112" max="16384" width="20.875" style="17"/>
  </cols>
  <sheetData>
    <row r="1" spans="1:111" ht="16.5">
      <c r="A1" s="16" t="s">
        <v>1396</v>
      </c>
      <c r="N1" s="73"/>
    </row>
    <row r="3" spans="1:111" ht="16.5">
      <c r="A3" s="17" t="s">
        <v>1541</v>
      </c>
    </row>
    <row r="4" spans="1:111" ht="16.5">
      <c r="A4" s="17" t="s">
        <v>1352</v>
      </c>
    </row>
    <row r="5" spans="1:111">
      <c r="A5" s="464" t="s">
        <v>1398</v>
      </c>
      <c r="B5" s="500" t="s">
        <v>1542</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1"/>
      <c r="CL5" s="501"/>
      <c r="CM5" s="501"/>
      <c r="CN5" s="501"/>
      <c r="CO5" s="501"/>
      <c r="CP5" s="501"/>
      <c r="CQ5" s="501"/>
      <c r="CR5" s="501"/>
      <c r="CS5" s="501"/>
      <c r="CT5" s="501"/>
      <c r="CU5" s="501"/>
      <c r="CV5" s="501"/>
      <c r="CW5" s="501"/>
      <c r="CX5" s="501"/>
      <c r="CY5" s="501"/>
      <c r="CZ5" s="501"/>
      <c r="DA5" s="501"/>
      <c r="DB5" s="501"/>
      <c r="DC5" s="501"/>
      <c r="DD5" s="501"/>
      <c r="DE5" s="501"/>
      <c r="DF5" s="501"/>
      <c r="DG5" s="502"/>
    </row>
    <row r="6" spans="1:111">
      <c r="A6" s="464"/>
      <c r="B6" s="20">
        <v>1</v>
      </c>
      <c r="C6" s="20">
        <v>2</v>
      </c>
      <c r="D6" s="20">
        <v>3</v>
      </c>
      <c r="E6" s="20">
        <v>4</v>
      </c>
      <c r="F6" s="20">
        <v>5</v>
      </c>
      <c r="G6" s="20">
        <v>6</v>
      </c>
      <c r="H6" s="20">
        <v>7</v>
      </c>
      <c r="I6" s="20">
        <v>8</v>
      </c>
      <c r="J6" s="20">
        <v>9</v>
      </c>
      <c r="K6" s="20">
        <v>10</v>
      </c>
      <c r="L6" s="20">
        <v>11</v>
      </c>
      <c r="M6" s="20">
        <v>12</v>
      </c>
      <c r="N6" s="20">
        <v>13</v>
      </c>
      <c r="O6" s="20">
        <v>14</v>
      </c>
      <c r="P6" s="20">
        <v>15</v>
      </c>
      <c r="Q6" s="20">
        <v>16</v>
      </c>
      <c r="R6" s="20">
        <v>17</v>
      </c>
      <c r="S6" s="20">
        <v>18</v>
      </c>
      <c r="T6" s="20">
        <v>19</v>
      </c>
      <c r="U6" s="20">
        <v>20</v>
      </c>
      <c r="V6" s="20">
        <v>21</v>
      </c>
      <c r="W6" s="20">
        <v>22</v>
      </c>
      <c r="X6" s="20">
        <v>23</v>
      </c>
      <c r="Y6" s="20">
        <v>24</v>
      </c>
      <c r="Z6" s="20">
        <v>25</v>
      </c>
      <c r="AA6" s="20">
        <v>26</v>
      </c>
      <c r="AB6" s="20">
        <v>27</v>
      </c>
      <c r="AC6" s="20">
        <v>28</v>
      </c>
      <c r="AD6" s="20">
        <v>29</v>
      </c>
      <c r="AE6" s="20">
        <v>30</v>
      </c>
      <c r="AF6" s="20">
        <v>31</v>
      </c>
      <c r="AG6" s="20">
        <v>32</v>
      </c>
      <c r="AH6" s="20">
        <v>33</v>
      </c>
      <c r="AI6" s="20">
        <v>34</v>
      </c>
      <c r="AJ6" s="20">
        <v>35</v>
      </c>
      <c r="AK6" s="20">
        <v>36</v>
      </c>
      <c r="AL6" s="20">
        <v>37</v>
      </c>
      <c r="AM6" s="20">
        <v>38</v>
      </c>
      <c r="AN6" s="20">
        <v>39</v>
      </c>
      <c r="AO6" s="20">
        <v>40</v>
      </c>
      <c r="AP6" s="20">
        <v>41</v>
      </c>
      <c r="AQ6" s="20">
        <v>42</v>
      </c>
      <c r="AR6" s="20">
        <v>43</v>
      </c>
      <c r="AS6" s="20">
        <v>44</v>
      </c>
      <c r="AT6" s="20">
        <v>45</v>
      </c>
      <c r="AU6" s="20">
        <v>46</v>
      </c>
      <c r="AV6" s="20">
        <v>47</v>
      </c>
      <c r="AW6" s="20">
        <v>48</v>
      </c>
      <c r="AX6" s="20">
        <v>49</v>
      </c>
      <c r="AY6" s="20">
        <v>50</v>
      </c>
      <c r="AZ6" s="20">
        <v>51</v>
      </c>
      <c r="BA6" s="20">
        <v>52</v>
      </c>
      <c r="BB6" s="20">
        <v>53</v>
      </c>
      <c r="BC6" s="20">
        <v>54</v>
      </c>
      <c r="BD6" s="20">
        <v>55</v>
      </c>
      <c r="BE6" s="20">
        <v>56</v>
      </c>
      <c r="BF6" s="20">
        <v>57</v>
      </c>
      <c r="BG6" s="20">
        <v>58</v>
      </c>
      <c r="BH6" s="20">
        <v>59</v>
      </c>
      <c r="BI6" s="20">
        <v>60</v>
      </c>
      <c r="BJ6" s="20">
        <v>61</v>
      </c>
      <c r="BK6" s="20">
        <v>62</v>
      </c>
      <c r="BL6" s="20">
        <v>63</v>
      </c>
      <c r="BM6" s="20">
        <v>64</v>
      </c>
      <c r="BN6" s="20">
        <v>65</v>
      </c>
      <c r="BO6" s="20">
        <v>66</v>
      </c>
      <c r="BP6" s="20">
        <v>67</v>
      </c>
      <c r="BQ6" s="20">
        <v>68</v>
      </c>
      <c r="BR6" s="20">
        <v>69</v>
      </c>
      <c r="BS6" s="20">
        <v>70</v>
      </c>
      <c r="BT6" s="20">
        <v>71</v>
      </c>
      <c r="BU6" s="20">
        <v>72</v>
      </c>
      <c r="BV6" s="20">
        <v>73</v>
      </c>
      <c r="BW6" s="20">
        <v>74</v>
      </c>
      <c r="BX6" s="20">
        <v>75</v>
      </c>
      <c r="BY6" s="20">
        <v>76</v>
      </c>
      <c r="BZ6" s="20">
        <v>77</v>
      </c>
      <c r="CA6" s="20">
        <v>78</v>
      </c>
      <c r="CB6" s="20">
        <v>79</v>
      </c>
      <c r="CC6" s="20">
        <v>80</v>
      </c>
      <c r="CD6" s="20">
        <v>81</v>
      </c>
      <c r="CE6" s="20">
        <v>82</v>
      </c>
      <c r="CF6" s="20">
        <v>83</v>
      </c>
      <c r="CG6" s="20">
        <v>84</v>
      </c>
      <c r="CH6" s="20">
        <v>85</v>
      </c>
      <c r="CI6" s="20">
        <v>86</v>
      </c>
      <c r="CJ6" s="20">
        <v>87</v>
      </c>
      <c r="CK6" s="20">
        <v>88</v>
      </c>
      <c r="CL6" s="20">
        <v>89</v>
      </c>
      <c r="CM6" s="20">
        <v>90</v>
      </c>
      <c r="CN6" s="20">
        <v>91</v>
      </c>
      <c r="CO6" s="20">
        <v>92</v>
      </c>
      <c r="CP6" s="20">
        <v>93</v>
      </c>
      <c r="CQ6" s="20">
        <v>94</v>
      </c>
      <c r="CR6" s="20">
        <v>95</v>
      </c>
      <c r="CS6" s="20">
        <v>96</v>
      </c>
      <c r="CT6" s="20">
        <v>97</v>
      </c>
      <c r="CU6" s="20">
        <v>98</v>
      </c>
      <c r="CV6" s="20">
        <v>99</v>
      </c>
      <c r="CW6" s="20">
        <v>100</v>
      </c>
      <c r="CX6" s="20">
        <v>101</v>
      </c>
      <c r="CY6" s="20">
        <v>102</v>
      </c>
      <c r="CZ6" s="20">
        <v>103</v>
      </c>
      <c r="DA6" s="20">
        <v>104</v>
      </c>
      <c r="DB6" s="20">
        <v>105</v>
      </c>
      <c r="DC6" s="20">
        <v>106</v>
      </c>
      <c r="DD6" s="20">
        <v>107</v>
      </c>
      <c r="DE6" s="20">
        <v>108</v>
      </c>
      <c r="DF6" s="20">
        <v>109</v>
      </c>
      <c r="DG6" s="20">
        <v>110</v>
      </c>
    </row>
    <row r="7" spans="1:111" ht="16.5">
      <c r="A7" s="106" t="s">
        <v>1400</v>
      </c>
      <c r="B7" s="32"/>
      <c r="C7" s="31"/>
      <c r="D7" s="31"/>
      <c r="E7" s="31"/>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row>
    <row r="8" spans="1:111" ht="16.5">
      <c r="A8" s="106" t="s">
        <v>1401</v>
      </c>
      <c r="B8" s="32"/>
      <c r="C8" s="31"/>
      <c r="D8" s="31"/>
      <c r="E8" s="31"/>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row>
    <row r="9" spans="1:111" ht="16.5">
      <c r="A9" s="106" t="s">
        <v>1402</v>
      </c>
      <c r="B9" s="32"/>
      <c r="C9" s="31"/>
      <c r="D9" s="31"/>
      <c r="E9" s="31"/>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row>
    <row r="10" spans="1:111" ht="16.5">
      <c r="A10" s="106" t="s">
        <v>1403</v>
      </c>
      <c r="B10" s="32"/>
      <c r="C10" s="31"/>
      <c r="D10" s="31"/>
      <c r="E10" s="31"/>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row>
    <row r="11" spans="1:111" ht="16.5">
      <c r="A11" s="106" t="s">
        <v>1404</v>
      </c>
      <c r="B11" s="32"/>
      <c r="C11" s="31"/>
      <c r="D11" s="31"/>
      <c r="E11" s="31"/>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row>
    <row r="12" spans="1:111" s="81" customFormat="1" ht="16.5">
      <c r="A12" s="93" t="s">
        <v>1405</v>
      </c>
      <c r="B12" s="84"/>
      <c r="C12" s="83"/>
      <c r="D12" s="83"/>
      <c r="E12" s="83"/>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row>
    <row r="13" spans="1:111" s="81" customFormat="1" ht="16.5">
      <c r="A13" s="93" t="s">
        <v>1406</v>
      </c>
      <c r="B13" s="84"/>
      <c r="C13" s="83"/>
      <c r="D13" s="83"/>
      <c r="E13" s="83"/>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row>
    <row r="14" spans="1:111" s="81" customFormat="1" ht="16.5">
      <c r="A14" s="93" t="s">
        <v>1420</v>
      </c>
      <c r="B14" s="84"/>
      <c r="C14" s="83"/>
      <c r="D14" s="83"/>
      <c r="E14" s="83"/>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row>
    <row r="15" spans="1:111" ht="16.5">
      <c r="A15" s="106" t="s">
        <v>1421</v>
      </c>
      <c r="B15" s="32"/>
      <c r="C15" s="31"/>
      <c r="D15" s="31"/>
      <c r="E15" s="31"/>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row>
    <row r="16" spans="1:111" ht="16.5">
      <c r="A16" s="106" t="s">
        <v>1409</v>
      </c>
      <c r="B16" s="32"/>
      <c r="C16" s="31"/>
      <c r="D16" s="31"/>
      <c r="E16" s="31"/>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row>
    <row r="17" spans="1:111">
      <c r="A17" s="107"/>
      <c r="B17" s="107"/>
      <c r="C17" s="108"/>
      <c r="D17" s="108"/>
      <c r="E17" s="108"/>
    </row>
    <row r="18" spans="1:111" s="112" customFormat="1" ht="33">
      <c r="A18" s="117" t="s">
        <v>1411</v>
      </c>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1"/>
    </row>
    <row r="19" spans="1:111" s="112" customFormat="1" ht="16.5">
      <c r="A19" s="109" t="s">
        <v>1412</v>
      </c>
      <c r="B19" s="110"/>
      <c r="C19" s="111"/>
      <c r="D19" s="111"/>
      <c r="E19" s="111"/>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row>
    <row r="20" spans="1:111" s="112" customFormat="1" ht="16.5">
      <c r="A20" s="109" t="s">
        <v>1413</v>
      </c>
      <c r="B20" s="110"/>
      <c r="C20" s="111"/>
      <c r="D20" s="111"/>
      <c r="E20" s="111"/>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row>
    <row r="21" spans="1:111" s="112" customFormat="1" ht="66">
      <c r="A21" s="109" t="s">
        <v>1414</v>
      </c>
      <c r="B21" s="110"/>
      <c r="C21" s="111"/>
      <c r="D21" s="111"/>
      <c r="E21" s="111"/>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row>
    <row r="22" spans="1:111">
      <c r="A22" s="118"/>
      <c r="B22" s="107"/>
      <c r="C22" s="108"/>
      <c r="D22" s="108"/>
      <c r="E22" s="108"/>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111" s="112" customFormat="1" ht="16.5">
      <c r="A23" s="94" t="s">
        <v>1415</v>
      </c>
      <c r="B23" s="110"/>
      <c r="C23" s="111"/>
      <c r="D23" s="111"/>
      <c r="E23" s="111"/>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row>
    <row r="24" spans="1:111" s="112" customFormat="1" ht="16.5">
      <c r="A24" s="94" t="s">
        <v>1416</v>
      </c>
      <c r="B24" s="110"/>
      <c r="C24" s="111"/>
      <c r="D24" s="111"/>
      <c r="E24" s="111"/>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row>
    <row r="25" spans="1:111" s="112" customFormat="1" ht="16.5">
      <c r="A25" s="94" t="s">
        <v>1417</v>
      </c>
      <c r="B25" s="110"/>
      <c r="C25" s="111"/>
      <c r="D25" s="111"/>
      <c r="E25" s="111"/>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row>
    <row r="26" spans="1:111" s="112" customFormat="1" ht="32.25">
      <c r="A26" s="113" t="s">
        <v>1418</v>
      </c>
      <c r="B26" s="110"/>
      <c r="C26" s="111"/>
      <c r="D26" s="111"/>
      <c r="E26" s="111"/>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row>
    <row r="27" spans="1:111">
      <c r="A27" s="114"/>
      <c r="B27" s="115"/>
      <c r="C27" s="116"/>
      <c r="D27" s="116"/>
      <c r="E27" s="11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row>
    <row r="28" spans="1:111">
      <c r="A28" s="464" t="s">
        <v>1398</v>
      </c>
      <c r="B28" s="500" t="s">
        <v>1543</v>
      </c>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2"/>
    </row>
    <row r="29" spans="1:111">
      <c r="A29" s="464"/>
      <c r="B29" s="20">
        <v>1</v>
      </c>
      <c r="C29" s="20">
        <v>2</v>
      </c>
      <c r="D29" s="20">
        <v>3</v>
      </c>
      <c r="E29" s="20">
        <v>4</v>
      </c>
      <c r="F29" s="20">
        <v>5</v>
      </c>
      <c r="G29" s="20">
        <v>6</v>
      </c>
      <c r="H29" s="20">
        <v>7</v>
      </c>
      <c r="I29" s="20">
        <v>8</v>
      </c>
      <c r="J29" s="20">
        <v>9</v>
      </c>
      <c r="K29" s="20">
        <v>10</v>
      </c>
      <c r="L29" s="20">
        <v>11</v>
      </c>
      <c r="M29" s="20">
        <v>12</v>
      </c>
      <c r="N29" s="20">
        <v>13</v>
      </c>
      <c r="O29" s="20">
        <v>14</v>
      </c>
      <c r="P29" s="20">
        <v>15</v>
      </c>
      <c r="Q29" s="20">
        <v>16</v>
      </c>
      <c r="R29" s="20">
        <v>17</v>
      </c>
      <c r="S29" s="20">
        <v>18</v>
      </c>
      <c r="T29" s="20">
        <v>19</v>
      </c>
      <c r="U29" s="20">
        <v>20</v>
      </c>
      <c r="V29" s="20">
        <v>21</v>
      </c>
      <c r="W29" s="20">
        <v>22</v>
      </c>
      <c r="X29" s="20">
        <v>23</v>
      </c>
      <c r="Y29" s="20">
        <v>24</v>
      </c>
      <c r="Z29" s="20">
        <v>25</v>
      </c>
      <c r="AA29" s="20">
        <v>26</v>
      </c>
      <c r="AB29" s="20">
        <v>27</v>
      </c>
      <c r="AC29" s="20">
        <v>28</v>
      </c>
      <c r="AD29" s="20">
        <v>29</v>
      </c>
      <c r="AE29" s="20">
        <v>30</v>
      </c>
    </row>
    <row r="30" spans="1:111" ht="16.5">
      <c r="A30" s="106" t="s">
        <v>1400</v>
      </c>
      <c r="B30" s="32"/>
      <c r="C30" s="31"/>
      <c r="D30" s="31"/>
      <c r="E30" s="31"/>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row>
    <row r="31" spans="1:111" ht="16.5">
      <c r="A31" s="106" t="s">
        <v>1401</v>
      </c>
      <c r="B31" s="32"/>
      <c r="C31" s="31"/>
      <c r="D31" s="31"/>
      <c r="E31" s="31"/>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row>
    <row r="32" spans="1:111" ht="16.5">
      <c r="A32" s="106" t="s">
        <v>1402</v>
      </c>
      <c r="B32" s="32"/>
      <c r="C32" s="31"/>
      <c r="D32" s="31"/>
      <c r="E32" s="31"/>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row>
    <row r="33" spans="1:156" ht="16.5">
      <c r="A33" s="106" t="s">
        <v>1403</v>
      </c>
      <c r="B33" s="32"/>
      <c r="C33" s="31"/>
      <c r="D33" s="31"/>
      <c r="E33" s="31"/>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row>
    <row r="34" spans="1:156" ht="16.5">
      <c r="A34" s="106" t="s">
        <v>1404</v>
      </c>
      <c r="B34" s="32"/>
      <c r="C34" s="31"/>
      <c r="D34" s="31"/>
      <c r="E34" s="31"/>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156" s="97" customFormat="1" ht="16.5">
      <c r="A35" s="93" t="s">
        <v>1405</v>
      </c>
      <c r="B35" s="84"/>
      <c r="C35" s="83"/>
      <c r="D35" s="83"/>
      <c r="E35" s="83"/>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103"/>
    </row>
    <row r="36" spans="1:156" s="97" customFormat="1" ht="16.5">
      <c r="A36" s="93" t="s">
        <v>1406</v>
      </c>
      <c r="B36" s="84"/>
      <c r="C36" s="83"/>
      <c r="D36" s="83"/>
      <c r="E36" s="83"/>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103"/>
    </row>
    <row r="37" spans="1:156" s="97" customFormat="1" ht="16.5">
      <c r="A37" s="93" t="s">
        <v>1420</v>
      </c>
      <c r="B37" s="84"/>
      <c r="C37" s="83"/>
      <c r="D37" s="83"/>
      <c r="E37" s="83"/>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103"/>
    </row>
    <row r="38" spans="1:156" ht="16.5">
      <c r="A38" s="106" t="s">
        <v>1421</v>
      </c>
      <c r="B38" s="32"/>
      <c r="C38" s="31"/>
      <c r="D38" s="31"/>
      <c r="E38" s="31"/>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row>
    <row r="39" spans="1:156" ht="16.5">
      <c r="A39" s="106" t="s">
        <v>1409</v>
      </c>
      <c r="B39" s="32"/>
      <c r="C39" s="31"/>
      <c r="D39" s="31"/>
      <c r="E39" s="31"/>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row>
    <row r="40" spans="1:156">
      <c r="A40" s="107"/>
      <c r="B40" s="95"/>
      <c r="C40" s="108"/>
      <c r="D40" s="108"/>
      <c r="E40" s="108"/>
    </row>
    <row r="41" spans="1:156" s="81" customFormat="1" ht="33">
      <c r="A41" s="117" t="s">
        <v>1411</v>
      </c>
      <c r="B41" s="506"/>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row>
    <row r="42" spans="1:156" s="81" customFormat="1" ht="16.5">
      <c r="A42" s="117" t="s">
        <v>1412</v>
      </c>
      <c r="B42" s="110"/>
      <c r="C42" s="111"/>
      <c r="D42" s="111"/>
      <c r="E42" s="111"/>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row>
    <row r="43" spans="1:156" s="81" customFormat="1" ht="16.5">
      <c r="A43" s="117" t="s">
        <v>1413</v>
      </c>
      <c r="B43" s="110"/>
      <c r="C43" s="111"/>
      <c r="D43" s="111"/>
      <c r="E43" s="111"/>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row>
    <row r="44" spans="1:156" s="81" customFormat="1" ht="66">
      <c r="A44" s="109" t="s">
        <v>1414</v>
      </c>
      <c r="B44" s="110"/>
      <c r="C44" s="111"/>
      <c r="D44" s="111"/>
      <c r="E44" s="111"/>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row>
    <row r="45" spans="1:156" s="81" customFormat="1">
      <c r="A45" s="96"/>
      <c r="B45" s="132"/>
      <c r="C45" s="89"/>
      <c r="D45" s="89"/>
      <c r="E45" s="89"/>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133"/>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row>
    <row r="46" spans="1:156" s="81" customFormat="1" ht="16.5">
      <c r="A46" s="130" t="s">
        <v>1415</v>
      </c>
      <c r="B46" s="110"/>
      <c r="C46" s="111"/>
      <c r="D46" s="111"/>
      <c r="E46" s="111"/>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row>
    <row r="47" spans="1:156" s="81" customFormat="1" ht="16.5">
      <c r="A47" s="130" t="s">
        <v>1416</v>
      </c>
      <c r="B47" s="110"/>
      <c r="C47" s="111"/>
      <c r="D47" s="111"/>
      <c r="E47" s="111"/>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row>
    <row r="48" spans="1:156" s="81" customFormat="1" ht="16.5">
      <c r="A48" s="130" t="s">
        <v>1417</v>
      </c>
      <c r="B48" s="110"/>
      <c r="C48" s="111"/>
      <c r="D48" s="111"/>
      <c r="E48" s="111"/>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row>
    <row r="49" spans="1:156" s="81" customFormat="1" ht="32.25">
      <c r="A49" s="131" t="s">
        <v>1418</v>
      </c>
      <c r="B49" s="110"/>
      <c r="C49" s="111"/>
      <c r="D49" s="111"/>
      <c r="E49" s="111"/>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row>
    <row r="50" spans="1:156">
      <c r="A50" s="114"/>
      <c r="B50" s="115"/>
      <c r="C50" s="116"/>
      <c r="D50" s="116"/>
      <c r="E50" s="11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1:156">
      <c r="A51" s="118"/>
      <c r="B51" s="107"/>
      <c r="C51" s="108"/>
      <c r="D51" s="108"/>
      <c r="E51" s="108"/>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row>
    <row r="52" spans="1:156">
      <c r="A52" s="119"/>
      <c r="B52" s="107"/>
      <c r="C52" s="108"/>
      <c r="D52" s="108"/>
      <c r="E52" s="108"/>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row>
    <row r="53" spans="1:156">
      <c r="A53" s="464" t="s">
        <v>1398</v>
      </c>
      <c r="B53" s="500" t="s">
        <v>1544</v>
      </c>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2"/>
    </row>
    <row r="54" spans="1:156">
      <c r="A54" s="464"/>
      <c r="B54" s="20">
        <v>1</v>
      </c>
      <c r="C54" s="20">
        <v>2</v>
      </c>
      <c r="D54" s="20">
        <v>3</v>
      </c>
      <c r="E54" s="20">
        <v>4</v>
      </c>
      <c r="F54" s="20">
        <v>5</v>
      </c>
      <c r="G54" s="20">
        <v>6</v>
      </c>
      <c r="H54" s="20">
        <v>7</v>
      </c>
      <c r="I54" s="20">
        <v>8</v>
      </c>
      <c r="J54" s="20">
        <v>9</v>
      </c>
      <c r="K54" s="20">
        <v>10</v>
      </c>
      <c r="L54" s="20">
        <v>11</v>
      </c>
      <c r="M54" s="20">
        <v>12</v>
      </c>
      <c r="N54" s="20">
        <v>13</v>
      </c>
      <c r="O54" s="20">
        <v>14</v>
      </c>
      <c r="P54" s="20">
        <v>15</v>
      </c>
      <c r="Q54" s="20">
        <v>16</v>
      </c>
      <c r="R54" s="20">
        <v>17</v>
      </c>
      <c r="S54" s="20">
        <v>18</v>
      </c>
      <c r="T54" s="20">
        <v>19</v>
      </c>
      <c r="U54" s="20">
        <v>20</v>
      </c>
      <c r="V54" s="20">
        <v>21</v>
      </c>
      <c r="W54" s="20">
        <v>22</v>
      </c>
      <c r="X54" s="20">
        <v>23</v>
      </c>
      <c r="Y54" s="20">
        <v>24</v>
      </c>
      <c r="Z54" s="20">
        <v>25</v>
      </c>
      <c r="AA54" s="20">
        <v>26</v>
      </c>
      <c r="AB54" s="20">
        <v>27</v>
      </c>
      <c r="AC54" s="20">
        <v>28</v>
      </c>
      <c r="AD54" s="20">
        <v>29</v>
      </c>
      <c r="AE54" s="20">
        <v>30</v>
      </c>
    </row>
    <row r="55" spans="1:156" ht="16.5">
      <c r="A55" s="106" t="s">
        <v>1400</v>
      </c>
      <c r="B55" s="32"/>
      <c r="C55" s="31"/>
      <c r="D55" s="31"/>
      <c r="E55" s="31"/>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row>
    <row r="56" spans="1:156" ht="16.5">
      <c r="A56" s="106" t="s">
        <v>1401</v>
      </c>
      <c r="B56" s="32"/>
      <c r="C56" s="31"/>
      <c r="D56" s="31"/>
      <c r="E56" s="31"/>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row>
    <row r="57" spans="1:156" ht="16.5">
      <c r="A57" s="106" t="s">
        <v>1402</v>
      </c>
      <c r="B57" s="32"/>
      <c r="C57" s="31"/>
      <c r="D57" s="31"/>
      <c r="E57" s="31"/>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row>
    <row r="58" spans="1:156" ht="16.5">
      <c r="A58" s="106" t="s">
        <v>1403</v>
      </c>
      <c r="B58" s="32"/>
      <c r="C58" s="31"/>
      <c r="D58" s="31"/>
      <c r="E58" s="31"/>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row>
    <row r="59" spans="1:156" ht="16.5">
      <c r="A59" s="106" t="s">
        <v>1404</v>
      </c>
      <c r="B59" s="32"/>
      <c r="C59" s="31"/>
      <c r="D59" s="31"/>
      <c r="E59" s="31"/>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row>
    <row r="60" spans="1:156" s="97" customFormat="1" ht="16.5">
      <c r="A60" s="93" t="s">
        <v>1405</v>
      </c>
      <c r="B60" s="84"/>
      <c r="C60" s="83"/>
      <c r="D60" s="83"/>
      <c r="E60" s="83"/>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103"/>
    </row>
    <row r="61" spans="1:156" s="97" customFormat="1" ht="16.5">
      <c r="A61" s="93" t="s">
        <v>1406</v>
      </c>
      <c r="B61" s="84"/>
      <c r="C61" s="83"/>
      <c r="D61" s="83"/>
      <c r="E61" s="83"/>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103"/>
    </row>
    <row r="62" spans="1:156" s="97" customFormat="1" ht="16.5">
      <c r="A62" s="93" t="s">
        <v>1420</v>
      </c>
      <c r="B62" s="84"/>
      <c r="C62" s="83"/>
      <c r="D62" s="83"/>
      <c r="E62" s="83"/>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103"/>
    </row>
    <row r="63" spans="1:156" ht="16.5">
      <c r="A63" s="106" t="s">
        <v>1421</v>
      </c>
      <c r="B63" s="32"/>
      <c r="C63" s="31"/>
      <c r="D63" s="31"/>
      <c r="E63" s="31"/>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7"/>
      <c r="EI63" s="27"/>
      <c r="EJ63" s="27"/>
      <c r="EK63" s="27"/>
      <c r="EL63" s="27"/>
      <c r="EM63" s="27"/>
      <c r="EN63" s="27"/>
      <c r="EO63" s="27"/>
      <c r="EP63" s="27"/>
      <c r="EQ63" s="27"/>
      <c r="ER63" s="27"/>
      <c r="ES63" s="27"/>
      <c r="ET63" s="27"/>
      <c r="EU63" s="27"/>
      <c r="EV63" s="27"/>
      <c r="EW63" s="27"/>
      <c r="EX63" s="27"/>
      <c r="EY63" s="27"/>
      <c r="EZ63" s="27"/>
    </row>
    <row r="64" spans="1:156" ht="16.5">
      <c r="A64" s="106" t="s">
        <v>1409</v>
      </c>
      <c r="B64" s="32"/>
      <c r="C64" s="31"/>
      <c r="D64" s="31"/>
      <c r="E64" s="31"/>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7"/>
      <c r="EO64" s="27"/>
      <c r="EP64" s="27"/>
      <c r="EQ64" s="27"/>
      <c r="ER64" s="27"/>
      <c r="ES64" s="27"/>
      <c r="ET64" s="27"/>
      <c r="EU64" s="27"/>
      <c r="EV64" s="27"/>
      <c r="EW64" s="27"/>
      <c r="EX64" s="27"/>
      <c r="EY64" s="27"/>
      <c r="EZ64" s="27"/>
    </row>
    <row r="65" spans="1:156">
      <c r="A65" s="118"/>
      <c r="B65" s="107"/>
      <c r="C65" s="108"/>
      <c r="D65" s="108"/>
      <c r="E65" s="108"/>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c r="DE65" s="27"/>
      <c r="DF65" s="27"/>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row>
    <row r="66" spans="1:156" s="81" customFormat="1" ht="33">
      <c r="A66" s="117" t="s">
        <v>1411</v>
      </c>
      <c r="B66" s="506"/>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row>
    <row r="67" spans="1:156" ht="16.5">
      <c r="A67" s="117" t="s">
        <v>1412</v>
      </c>
      <c r="B67" s="110"/>
      <c r="C67" s="111"/>
      <c r="D67" s="111"/>
      <c r="E67" s="111"/>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c r="DE67" s="27"/>
      <c r="DF67" s="27"/>
      <c r="DG67" s="27"/>
      <c r="DH67" s="27"/>
      <c r="DI67" s="27"/>
      <c r="DJ67" s="27"/>
      <c r="DK67" s="27"/>
      <c r="DL67" s="27"/>
      <c r="DM67" s="27"/>
      <c r="DN67" s="27"/>
      <c r="DO67" s="27"/>
      <c r="DP67" s="27"/>
      <c r="DQ67" s="27"/>
      <c r="DR67" s="27"/>
      <c r="DS67" s="27"/>
      <c r="DT67" s="27"/>
      <c r="DU67" s="27"/>
      <c r="DV67" s="27"/>
      <c r="DW67" s="27"/>
      <c r="DX67" s="27"/>
      <c r="DY67" s="27"/>
      <c r="DZ67" s="27"/>
      <c r="EA67" s="27"/>
      <c r="EB67" s="27"/>
      <c r="EC67" s="27"/>
      <c r="ED67" s="27"/>
      <c r="EE67" s="27"/>
      <c r="EF67" s="27"/>
      <c r="EG67" s="27"/>
      <c r="EH67" s="27"/>
      <c r="EI67" s="27"/>
      <c r="EJ67" s="27"/>
      <c r="EK67" s="27"/>
      <c r="EL67" s="27"/>
      <c r="EM67" s="27"/>
      <c r="EN67" s="27"/>
      <c r="EO67" s="27"/>
      <c r="EP67" s="27"/>
      <c r="EQ67" s="27"/>
      <c r="ER67" s="27"/>
      <c r="ES67" s="27"/>
      <c r="ET67" s="27"/>
      <c r="EU67" s="27"/>
      <c r="EV67" s="27"/>
      <c r="EW67" s="27"/>
      <c r="EX67" s="27"/>
      <c r="EY67" s="27"/>
      <c r="EZ67" s="27"/>
    </row>
    <row r="68" spans="1:156" ht="16.5">
      <c r="A68" s="117" t="s">
        <v>1413</v>
      </c>
      <c r="B68" s="110"/>
      <c r="C68" s="111"/>
      <c r="D68" s="111"/>
      <c r="E68" s="111"/>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c r="DE68" s="27"/>
      <c r="DF68" s="27"/>
      <c r="DG68" s="27"/>
      <c r="DH68" s="27"/>
      <c r="DI68" s="27"/>
      <c r="DJ68" s="27"/>
      <c r="DK68" s="27"/>
      <c r="DL68" s="27"/>
      <c r="DM68" s="27"/>
      <c r="DN68" s="27"/>
      <c r="DO68" s="27"/>
      <c r="DP68" s="27"/>
      <c r="DQ68" s="27"/>
      <c r="DR68" s="27"/>
      <c r="DS68" s="27"/>
      <c r="DT68" s="27"/>
      <c r="DU68" s="27"/>
      <c r="DV68" s="27"/>
      <c r="DW68" s="27"/>
      <c r="DX68" s="27"/>
      <c r="DY68" s="27"/>
      <c r="DZ68" s="27"/>
      <c r="EA68" s="27"/>
      <c r="EB68" s="27"/>
      <c r="EC68" s="27"/>
      <c r="ED68" s="27"/>
      <c r="EE68" s="27"/>
      <c r="EF68" s="27"/>
      <c r="EG68" s="27"/>
      <c r="EH68" s="27"/>
      <c r="EI68" s="27"/>
      <c r="EJ68" s="27"/>
      <c r="EK68" s="27"/>
      <c r="EL68" s="27"/>
      <c r="EM68" s="27"/>
      <c r="EN68" s="27"/>
      <c r="EO68" s="27"/>
      <c r="EP68" s="27"/>
      <c r="EQ68" s="27"/>
      <c r="ER68" s="27"/>
      <c r="ES68" s="27"/>
      <c r="ET68" s="27"/>
      <c r="EU68" s="27"/>
      <c r="EV68" s="27"/>
      <c r="EW68" s="27"/>
      <c r="EX68" s="27"/>
      <c r="EY68" s="27"/>
      <c r="EZ68" s="27"/>
    </row>
    <row r="69" spans="1:156" ht="66">
      <c r="A69" s="109" t="s">
        <v>1414</v>
      </c>
      <c r="B69" s="110"/>
      <c r="C69" s="111"/>
      <c r="D69" s="111"/>
      <c r="E69" s="111"/>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c r="DE69" s="27"/>
      <c r="DF69" s="27"/>
      <c r="DG69" s="27"/>
      <c r="DH69" s="27"/>
      <c r="DI69" s="27"/>
      <c r="DJ69" s="27"/>
      <c r="DK69" s="27"/>
      <c r="DL69" s="27"/>
      <c r="DM69" s="27"/>
      <c r="DN69" s="27"/>
      <c r="DO69" s="27"/>
      <c r="DP69" s="27"/>
      <c r="DQ69" s="27"/>
      <c r="DR69" s="27"/>
      <c r="DS69" s="27"/>
      <c r="DT69" s="27"/>
      <c r="DU69" s="27"/>
      <c r="DV69" s="27"/>
      <c r="DW69" s="27"/>
      <c r="DX69" s="27"/>
      <c r="DY69" s="27"/>
      <c r="DZ69" s="27"/>
      <c r="EA69" s="27"/>
      <c r="EB69" s="27"/>
      <c r="EC69" s="27"/>
      <c r="ED69" s="27"/>
      <c r="EE69" s="27"/>
      <c r="EF69" s="27"/>
      <c r="EG69" s="27"/>
      <c r="EH69" s="27"/>
      <c r="EI69" s="27"/>
      <c r="EJ69" s="27"/>
      <c r="EK69" s="27"/>
      <c r="EL69" s="27"/>
      <c r="EM69" s="27"/>
      <c r="EN69" s="27"/>
      <c r="EO69" s="27"/>
      <c r="EP69" s="27"/>
      <c r="EQ69" s="27"/>
      <c r="ER69" s="27"/>
      <c r="ES69" s="27"/>
      <c r="ET69" s="27"/>
      <c r="EU69" s="27"/>
      <c r="EV69" s="27"/>
      <c r="EW69" s="27"/>
      <c r="EX69" s="27"/>
      <c r="EY69" s="27"/>
      <c r="EZ69" s="27"/>
    </row>
    <row r="70" spans="1:156">
      <c r="A70" s="118"/>
      <c r="B70" s="127"/>
      <c r="C70" s="108"/>
      <c r="D70" s="108"/>
      <c r="E70" s="108"/>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129"/>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27"/>
      <c r="DY70" s="27"/>
      <c r="DZ70" s="27"/>
      <c r="EA70" s="27"/>
      <c r="EB70" s="27"/>
      <c r="EC70" s="27"/>
      <c r="ED70" s="27"/>
      <c r="EE70" s="27"/>
      <c r="EF70" s="27"/>
      <c r="EG70" s="27"/>
      <c r="EH70" s="27"/>
      <c r="EI70" s="27"/>
      <c r="EJ70" s="27"/>
      <c r="EK70" s="27"/>
      <c r="EL70" s="27"/>
      <c r="EM70" s="27"/>
      <c r="EN70" s="27"/>
      <c r="EO70" s="27"/>
      <c r="EP70" s="27"/>
      <c r="EQ70" s="27"/>
      <c r="ER70" s="27"/>
      <c r="ES70" s="27"/>
      <c r="ET70" s="27"/>
      <c r="EU70" s="27"/>
      <c r="EV70" s="27"/>
      <c r="EW70" s="27"/>
      <c r="EX70" s="27"/>
      <c r="EY70" s="27"/>
      <c r="EZ70" s="27"/>
    </row>
    <row r="71" spans="1:156" s="81" customFormat="1" ht="16.5">
      <c r="A71" s="130" t="s">
        <v>1415</v>
      </c>
      <c r="B71" s="110"/>
      <c r="C71" s="111"/>
      <c r="D71" s="111"/>
      <c r="E71" s="111"/>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c r="EO71" s="97"/>
      <c r="EP71" s="97"/>
      <c r="EQ71" s="97"/>
      <c r="ER71" s="97"/>
      <c r="ES71" s="97"/>
      <c r="ET71" s="97"/>
      <c r="EU71" s="97"/>
      <c r="EV71" s="97"/>
      <c r="EW71" s="97"/>
      <c r="EX71" s="97"/>
      <c r="EY71" s="97"/>
      <c r="EZ71" s="97"/>
    </row>
    <row r="72" spans="1:156" s="81" customFormat="1" ht="16.5">
      <c r="A72" s="130" t="s">
        <v>1416</v>
      </c>
      <c r="B72" s="110"/>
      <c r="C72" s="111"/>
      <c r="D72" s="111"/>
      <c r="E72" s="111"/>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row>
    <row r="73" spans="1:156" s="81" customFormat="1" ht="16.5">
      <c r="A73" s="130" t="s">
        <v>1417</v>
      </c>
      <c r="B73" s="110"/>
      <c r="C73" s="111"/>
      <c r="D73" s="111"/>
      <c r="E73" s="111"/>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row>
    <row r="74" spans="1:156" s="81" customFormat="1" ht="32.25">
      <c r="A74" s="131" t="s">
        <v>1418</v>
      </c>
      <c r="B74" s="110"/>
      <c r="C74" s="111"/>
      <c r="D74" s="111"/>
      <c r="E74" s="111"/>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row>
    <row r="75" spans="1:156">
      <c r="A75" s="495" t="s">
        <v>1427</v>
      </c>
      <c r="B75" s="495"/>
      <c r="C75" s="495"/>
      <c r="D75" s="495"/>
      <c r="E75" s="495"/>
      <c r="F75" s="495"/>
      <c r="G75" s="495"/>
      <c r="H75" s="495"/>
      <c r="I75" s="495"/>
      <c r="J75" s="495"/>
      <c r="K75" s="495"/>
      <c r="L75" s="495"/>
      <c r="M75" s="495"/>
      <c r="N75" s="495"/>
      <c r="O75" s="495"/>
      <c r="P75" s="495"/>
      <c r="Q75" s="495"/>
      <c r="R75" s="495"/>
      <c r="S75" s="495"/>
      <c r="T75" s="495"/>
      <c r="U75" s="495"/>
      <c r="V75" s="495"/>
      <c r="W75" s="495"/>
      <c r="X75" s="495"/>
    </row>
    <row r="76" spans="1:156" ht="16.5">
      <c r="A76" s="73" t="s">
        <v>1545</v>
      </c>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row>
    <row r="77" spans="1:156" ht="16.5">
      <c r="A77" s="482" t="s">
        <v>1429</v>
      </c>
      <c r="B77" s="483"/>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row>
    <row r="78" spans="1:156">
      <c r="A78" s="73"/>
    </row>
  </sheetData>
  <mergeCells count="11">
    <mergeCell ref="A5:A6"/>
    <mergeCell ref="B18:AE18"/>
    <mergeCell ref="B5:DG5"/>
    <mergeCell ref="B66:AE66"/>
    <mergeCell ref="A77:AE77"/>
    <mergeCell ref="A28:A29"/>
    <mergeCell ref="B28:AE28"/>
    <mergeCell ref="B41:AE41"/>
    <mergeCell ref="A53:A54"/>
    <mergeCell ref="B53:AE53"/>
    <mergeCell ref="A75:X75"/>
  </mergeCells>
  <phoneticPr fontId="20" type="noConversion"/>
  <pageMargins left="0.51181102362204722" right="0.51181102362204722" top="0.39370078740157483" bottom="0.98425196850393704" header="0.51181102362204722" footer="0.51181102362204722"/>
  <pageSetup paperSize="9" scale="40" fitToHeight="0" orientation="landscape" horizontalDpi="300" verticalDpi="300" r:id="rId1"/>
  <headerFooter>
    <oddFooter>&amp;C&amp;"Arial,標準"4-&amp;P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87"/>
  <sheetViews>
    <sheetView view="pageBreakPreview" zoomScale="70" zoomScaleNormal="85" zoomScaleSheetLayoutView="70" workbookViewId="0">
      <pane xSplit="1" ySplit="6" topLeftCell="B7" activePane="bottomRight" state="frozen"/>
      <selection pane="topRight"/>
      <selection pane="bottomLeft"/>
      <selection pane="bottomRight"/>
    </sheetView>
  </sheetViews>
  <sheetFormatPr defaultColWidth="20.875" defaultRowHeight="15.75"/>
  <cols>
    <col min="1" max="1" width="35.625" style="17" customWidth="1"/>
    <col min="2" max="111" width="5.625" style="17" customWidth="1"/>
    <col min="112" max="16384" width="20.875" style="81"/>
  </cols>
  <sheetData>
    <row r="1" spans="1:111" s="17" customFormat="1" ht="16.5">
      <c r="A1" s="16" t="s">
        <v>1396</v>
      </c>
      <c r="O1" s="16"/>
    </row>
    <row r="2" spans="1:111" s="17" customFormat="1"/>
    <row r="3" spans="1:111" s="17" customFormat="1" ht="16.5">
      <c r="A3" s="17" t="s">
        <v>1546</v>
      </c>
    </row>
    <row r="4" spans="1:111" s="17" customFormat="1" ht="16.5">
      <c r="A4" s="17" t="s">
        <v>1352</v>
      </c>
    </row>
    <row r="5" spans="1:111" s="17" customFormat="1">
      <c r="A5" s="464" t="s">
        <v>1398</v>
      </c>
      <c r="B5" s="500" t="s">
        <v>1547</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1"/>
      <c r="CL5" s="501"/>
      <c r="CM5" s="501"/>
      <c r="CN5" s="501"/>
      <c r="CO5" s="501"/>
      <c r="CP5" s="501"/>
      <c r="CQ5" s="501"/>
      <c r="CR5" s="501"/>
      <c r="CS5" s="501"/>
      <c r="CT5" s="501"/>
      <c r="CU5" s="501"/>
      <c r="CV5" s="501"/>
      <c r="CW5" s="501"/>
      <c r="CX5" s="501"/>
      <c r="CY5" s="501"/>
      <c r="CZ5" s="501"/>
      <c r="DA5" s="501"/>
      <c r="DB5" s="501"/>
      <c r="DC5" s="501"/>
      <c r="DD5" s="501"/>
      <c r="DE5" s="501"/>
      <c r="DF5" s="501"/>
      <c r="DG5" s="502"/>
    </row>
    <row r="6" spans="1:111" s="17" customFormat="1">
      <c r="A6" s="464"/>
      <c r="B6" s="20">
        <v>1</v>
      </c>
      <c r="C6" s="20">
        <v>2</v>
      </c>
      <c r="D6" s="20">
        <v>3</v>
      </c>
      <c r="E6" s="20">
        <v>4</v>
      </c>
      <c r="F6" s="20">
        <v>5</v>
      </c>
      <c r="G6" s="20">
        <v>6</v>
      </c>
      <c r="H6" s="20">
        <v>7</v>
      </c>
      <c r="I6" s="20">
        <v>8</v>
      </c>
      <c r="J6" s="20">
        <v>9</v>
      </c>
      <c r="K6" s="20">
        <v>10</v>
      </c>
      <c r="L6" s="20">
        <v>11</v>
      </c>
      <c r="M6" s="20">
        <v>12</v>
      </c>
      <c r="N6" s="20">
        <v>13</v>
      </c>
      <c r="O6" s="20">
        <v>14</v>
      </c>
      <c r="P6" s="20">
        <v>15</v>
      </c>
      <c r="Q6" s="20">
        <v>16</v>
      </c>
      <c r="R6" s="20">
        <v>17</v>
      </c>
      <c r="S6" s="20">
        <v>18</v>
      </c>
      <c r="T6" s="20">
        <v>19</v>
      </c>
      <c r="U6" s="20">
        <v>20</v>
      </c>
      <c r="V6" s="20">
        <v>21</v>
      </c>
      <c r="W6" s="20">
        <v>22</v>
      </c>
      <c r="X6" s="20">
        <v>23</v>
      </c>
      <c r="Y6" s="20">
        <v>24</v>
      </c>
      <c r="Z6" s="20">
        <v>25</v>
      </c>
      <c r="AA6" s="20">
        <v>26</v>
      </c>
      <c r="AB6" s="20">
        <v>27</v>
      </c>
      <c r="AC6" s="20">
        <v>28</v>
      </c>
      <c r="AD6" s="20">
        <v>29</v>
      </c>
      <c r="AE6" s="20">
        <v>30</v>
      </c>
      <c r="AF6" s="20">
        <v>31</v>
      </c>
      <c r="AG6" s="20">
        <v>32</v>
      </c>
      <c r="AH6" s="20">
        <v>33</v>
      </c>
      <c r="AI6" s="20">
        <v>34</v>
      </c>
      <c r="AJ6" s="20">
        <v>35</v>
      </c>
      <c r="AK6" s="20">
        <v>36</v>
      </c>
      <c r="AL6" s="20">
        <v>37</v>
      </c>
      <c r="AM6" s="20">
        <v>38</v>
      </c>
      <c r="AN6" s="20">
        <v>39</v>
      </c>
      <c r="AO6" s="20">
        <v>40</v>
      </c>
      <c r="AP6" s="20">
        <v>41</v>
      </c>
      <c r="AQ6" s="20">
        <v>42</v>
      </c>
      <c r="AR6" s="20">
        <v>43</v>
      </c>
      <c r="AS6" s="20">
        <v>44</v>
      </c>
      <c r="AT6" s="20">
        <v>45</v>
      </c>
      <c r="AU6" s="20">
        <v>46</v>
      </c>
      <c r="AV6" s="20">
        <v>47</v>
      </c>
      <c r="AW6" s="20">
        <v>48</v>
      </c>
      <c r="AX6" s="20">
        <v>49</v>
      </c>
      <c r="AY6" s="20">
        <v>50</v>
      </c>
      <c r="AZ6" s="20">
        <v>51</v>
      </c>
      <c r="BA6" s="20">
        <v>52</v>
      </c>
      <c r="BB6" s="20">
        <v>53</v>
      </c>
      <c r="BC6" s="20">
        <v>54</v>
      </c>
      <c r="BD6" s="20">
        <v>55</v>
      </c>
      <c r="BE6" s="20">
        <v>56</v>
      </c>
      <c r="BF6" s="20">
        <v>57</v>
      </c>
      <c r="BG6" s="20">
        <v>58</v>
      </c>
      <c r="BH6" s="20">
        <v>59</v>
      </c>
      <c r="BI6" s="20">
        <v>60</v>
      </c>
      <c r="BJ6" s="20">
        <v>61</v>
      </c>
      <c r="BK6" s="20">
        <v>62</v>
      </c>
      <c r="BL6" s="20">
        <v>63</v>
      </c>
      <c r="BM6" s="20">
        <v>64</v>
      </c>
      <c r="BN6" s="20">
        <v>65</v>
      </c>
      <c r="BO6" s="20">
        <v>66</v>
      </c>
      <c r="BP6" s="20">
        <v>67</v>
      </c>
      <c r="BQ6" s="20">
        <v>68</v>
      </c>
      <c r="BR6" s="20">
        <v>69</v>
      </c>
      <c r="BS6" s="20">
        <v>70</v>
      </c>
      <c r="BT6" s="20">
        <v>71</v>
      </c>
      <c r="BU6" s="20">
        <v>72</v>
      </c>
      <c r="BV6" s="20">
        <v>73</v>
      </c>
      <c r="BW6" s="20">
        <v>74</v>
      </c>
      <c r="BX6" s="20">
        <v>75</v>
      </c>
      <c r="BY6" s="20">
        <v>76</v>
      </c>
      <c r="BZ6" s="20">
        <v>77</v>
      </c>
      <c r="CA6" s="20">
        <v>78</v>
      </c>
      <c r="CB6" s="20">
        <v>79</v>
      </c>
      <c r="CC6" s="20">
        <v>80</v>
      </c>
      <c r="CD6" s="20">
        <v>81</v>
      </c>
      <c r="CE6" s="20">
        <v>82</v>
      </c>
      <c r="CF6" s="20">
        <v>83</v>
      </c>
      <c r="CG6" s="20">
        <v>84</v>
      </c>
      <c r="CH6" s="20">
        <v>85</v>
      </c>
      <c r="CI6" s="20">
        <v>86</v>
      </c>
      <c r="CJ6" s="20">
        <v>87</v>
      </c>
      <c r="CK6" s="20">
        <v>88</v>
      </c>
      <c r="CL6" s="20">
        <v>89</v>
      </c>
      <c r="CM6" s="20">
        <v>90</v>
      </c>
      <c r="CN6" s="20">
        <v>91</v>
      </c>
      <c r="CO6" s="20">
        <v>92</v>
      </c>
      <c r="CP6" s="20">
        <v>93</v>
      </c>
      <c r="CQ6" s="20">
        <v>94</v>
      </c>
      <c r="CR6" s="20">
        <v>95</v>
      </c>
      <c r="CS6" s="20">
        <v>96</v>
      </c>
      <c r="CT6" s="20">
        <v>97</v>
      </c>
      <c r="CU6" s="20">
        <v>98</v>
      </c>
      <c r="CV6" s="20">
        <v>99</v>
      </c>
      <c r="CW6" s="20">
        <v>100</v>
      </c>
      <c r="CX6" s="20">
        <v>101</v>
      </c>
      <c r="CY6" s="20">
        <v>102</v>
      </c>
      <c r="CZ6" s="20">
        <v>103</v>
      </c>
      <c r="DA6" s="20">
        <v>104</v>
      </c>
      <c r="DB6" s="20">
        <v>105</v>
      </c>
      <c r="DC6" s="20">
        <v>106</v>
      </c>
      <c r="DD6" s="20">
        <v>107</v>
      </c>
      <c r="DE6" s="20">
        <v>108</v>
      </c>
      <c r="DF6" s="20">
        <v>109</v>
      </c>
      <c r="DG6" s="20">
        <v>110</v>
      </c>
    </row>
    <row r="7" spans="1:111" s="17" customFormat="1" ht="16.5">
      <c r="A7" s="106" t="s">
        <v>1400</v>
      </c>
      <c r="B7" s="32"/>
      <c r="C7" s="31"/>
      <c r="D7" s="31"/>
      <c r="E7" s="31"/>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row>
    <row r="8" spans="1:111" s="17" customFormat="1" ht="16.5">
      <c r="A8" s="106" t="s">
        <v>1401</v>
      </c>
      <c r="B8" s="32"/>
      <c r="C8" s="31"/>
      <c r="D8" s="31"/>
      <c r="E8" s="31"/>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row>
    <row r="9" spans="1:111" s="17" customFormat="1" ht="16.5">
      <c r="A9" s="106" t="s">
        <v>1402</v>
      </c>
      <c r="B9" s="32"/>
      <c r="C9" s="31"/>
      <c r="D9" s="31"/>
      <c r="E9" s="31"/>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row>
    <row r="10" spans="1:111" s="17" customFormat="1" ht="16.5">
      <c r="A10" s="106" t="s">
        <v>1403</v>
      </c>
      <c r="B10" s="32"/>
      <c r="C10" s="31"/>
      <c r="D10" s="31"/>
      <c r="E10" s="31"/>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row>
    <row r="11" spans="1:111" s="17" customFormat="1" ht="16.5">
      <c r="A11" s="106" t="s">
        <v>1404</v>
      </c>
      <c r="B11" s="32"/>
      <c r="C11" s="31"/>
      <c r="D11" s="31"/>
      <c r="E11" s="31"/>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row>
    <row r="12" spans="1:111" ht="16.5">
      <c r="A12" s="93" t="s">
        <v>1405</v>
      </c>
      <c r="B12" s="84"/>
      <c r="C12" s="83"/>
      <c r="D12" s="83"/>
      <c r="E12" s="83"/>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row>
    <row r="13" spans="1:111" ht="16.5">
      <c r="A13" s="93" t="s">
        <v>1548</v>
      </c>
      <c r="B13" s="84"/>
      <c r="C13" s="83"/>
      <c r="D13" s="83"/>
      <c r="E13" s="83"/>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row>
    <row r="14" spans="1:111" ht="16.5">
      <c r="A14" s="93" t="s">
        <v>1420</v>
      </c>
      <c r="B14" s="84"/>
      <c r="C14" s="83"/>
      <c r="D14" s="83"/>
      <c r="E14" s="83"/>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row>
    <row r="15" spans="1:111" s="17" customFormat="1" ht="16.5">
      <c r="A15" s="106" t="s">
        <v>1421</v>
      </c>
      <c r="B15" s="32"/>
      <c r="C15" s="31"/>
      <c r="D15" s="31"/>
      <c r="E15" s="31"/>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row>
    <row r="16" spans="1:111" s="17" customFormat="1" ht="16.5">
      <c r="A16" s="106" t="s">
        <v>1409</v>
      </c>
      <c r="B16" s="32"/>
      <c r="C16" s="31"/>
      <c r="D16" s="31"/>
      <c r="E16" s="31"/>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row>
    <row r="17" spans="1:111" s="17" customFormat="1">
      <c r="A17" s="107"/>
      <c r="B17" s="107"/>
      <c r="C17" s="108"/>
      <c r="D17" s="108"/>
      <c r="E17" s="108"/>
    </row>
    <row r="18" spans="1:111" ht="33">
      <c r="A18" s="117" t="s">
        <v>1411</v>
      </c>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1"/>
    </row>
    <row r="19" spans="1:111" ht="16.5">
      <c r="A19" s="109" t="s">
        <v>1412</v>
      </c>
      <c r="B19" s="110"/>
      <c r="C19" s="111"/>
      <c r="D19" s="111"/>
      <c r="E19" s="111"/>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row>
    <row r="20" spans="1:111" ht="16.5">
      <c r="A20" s="109" t="s">
        <v>1413</v>
      </c>
      <c r="B20" s="110"/>
      <c r="C20" s="111"/>
      <c r="D20" s="111"/>
      <c r="E20" s="111"/>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row>
    <row r="21" spans="1:111" ht="66">
      <c r="A21" s="109" t="s">
        <v>1414</v>
      </c>
      <c r="B21" s="110"/>
      <c r="C21" s="111"/>
      <c r="D21" s="111"/>
      <c r="E21" s="111"/>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row>
    <row r="22" spans="1:111">
      <c r="A22" s="118"/>
      <c r="B22" s="107"/>
      <c r="C22" s="108"/>
      <c r="D22" s="108"/>
      <c r="E22" s="108"/>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111" ht="16.5">
      <c r="A23" s="94" t="s">
        <v>1415</v>
      </c>
      <c r="B23" s="110"/>
      <c r="C23" s="111"/>
      <c r="D23" s="111"/>
      <c r="E23" s="111"/>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row>
    <row r="24" spans="1:111" ht="16.5">
      <c r="A24" s="94" t="s">
        <v>1416</v>
      </c>
      <c r="B24" s="110"/>
      <c r="C24" s="111"/>
      <c r="D24" s="111"/>
      <c r="E24" s="111"/>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row>
    <row r="25" spans="1:111" ht="16.5">
      <c r="A25" s="94" t="s">
        <v>1417</v>
      </c>
      <c r="B25" s="110"/>
      <c r="C25" s="111"/>
      <c r="D25" s="111"/>
      <c r="E25" s="111"/>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row>
    <row r="26" spans="1:111" ht="32.25">
      <c r="A26" s="113" t="s">
        <v>1418</v>
      </c>
      <c r="B26" s="110"/>
      <c r="C26" s="111"/>
      <c r="D26" s="111"/>
      <c r="E26" s="111"/>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row>
    <row r="27" spans="1:111">
      <c r="A27" s="114"/>
      <c r="B27" s="115"/>
      <c r="C27" s="116"/>
      <c r="D27" s="116"/>
      <c r="E27" s="11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row>
    <row r="28" spans="1:111">
      <c r="A28" s="464" t="s">
        <v>1398</v>
      </c>
      <c r="B28" s="500" t="s">
        <v>1549</v>
      </c>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2"/>
    </row>
    <row r="29" spans="1:111">
      <c r="A29" s="464"/>
      <c r="B29" s="20">
        <v>1</v>
      </c>
      <c r="C29" s="20">
        <v>2</v>
      </c>
      <c r="D29" s="20">
        <v>3</v>
      </c>
      <c r="E29" s="20">
        <v>4</v>
      </c>
      <c r="F29" s="20">
        <v>5</v>
      </c>
      <c r="G29" s="20">
        <v>6</v>
      </c>
      <c r="H29" s="20">
        <v>7</v>
      </c>
      <c r="I29" s="20">
        <v>8</v>
      </c>
      <c r="J29" s="20">
        <v>9</v>
      </c>
      <c r="K29" s="20">
        <v>10</v>
      </c>
      <c r="L29" s="20">
        <v>11</v>
      </c>
      <c r="M29" s="20">
        <v>12</v>
      </c>
      <c r="N29" s="20">
        <v>13</v>
      </c>
      <c r="O29" s="20">
        <v>14</v>
      </c>
      <c r="P29" s="20">
        <v>15</v>
      </c>
      <c r="Q29" s="20">
        <v>16</v>
      </c>
      <c r="R29" s="20">
        <v>17</v>
      </c>
      <c r="S29" s="20">
        <v>18</v>
      </c>
      <c r="T29" s="20">
        <v>19</v>
      </c>
      <c r="U29" s="20">
        <v>20</v>
      </c>
      <c r="V29" s="20">
        <v>21</v>
      </c>
      <c r="W29" s="20">
        <v>22</v>
      </c>
      <c r="X29" s="20">
        <v>23</v>
      </c>
      <c r="Y29" s="20">
        <v>24</v>
      </c>
      <c r="Z29" s="20">
        <v>25</v>
      </c>
      <c r="AA29" s="20">
        <v>26</v>
      </c>
      <c r="AB29" s="20">
        <v>27</v>
      </c>
      <c r="AC29" s="20">
        <v>28</v>
      </c>
      <c r="AD29" s="20">
        <v>29</v>
      </c>
      <c r="AE29" s="20">
        <v>30</v>
      </c>
    </row>
    <row r="30" spans="1:111" ht="16.5">
      <c r="A30" s="106" t="s">
        <v>1400</v>
      </c>
      <c r="B30" s="32"/>
      <c r="C30" s="31"/>
      <c r="D30" s="31"/>
      <c r="E30" s="31"/>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row>
    <row r="31" spans="1:111" ht="16.5">
      <c r="A31" s="106" t="s">
        <v>1401</v>
      </c>
      <c r="B31" s="32"/>
      <c r="C31" s="31"/>
      <c r="D31" s="31"/>
      <c r="E31" s="31"/>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row>
    <row r="32" spans="1:111" ht="16.5">
      <c r="A32" s="106" t="s">
        <v>1402</v>
      </c>
      <c r="B32" s="32"/>
      <c r="C32" s="31"/>
      <c r="D32" s="31"/>
      <c r="E32" s="31"/>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row>
    <row r="33" spans="1:156" ht="16.5">
      <c r="A33" s="106" t="s">
        <v>1403</v>
      </c>
      <c r="B33" s="32"/>
      <c r="C33" s="31"/>
      <c r="D33" s="31"/>
      <c r="E33" s="31"/>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row>
    <row r="34" spans="1:156" ht="16.5">
      <c r="A34" s="106" t="s">
        <v>1404</v>
      </c>
      <c r="B34" s="32"/>
      <c r="C34" s="31"/>
      <c r="D34" s="31"/>
      <c r="E34" s="31"/>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156" s="97" customFormat="1" ht="16.5">
      <c r="A35" s="93" t="s">
        <v>1405</v>
      </c>
      <c r="B35" s="84"/>
      <c r="C35" s="83"/>
      <c r="D35" s="83"/>
      <c r="E35" s="83"/>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103"/>
    </row>
    <row r="36" spans="1:156" s="97" customFormat="1" ht="16.5">
      <c r="A36" s="93" t="s">
        <v>1406</v>
      </c>
      <c r="B36" s="84"/>
      <c r="C36" s="83"/>
      <c r="D36" s="83"/>
      <c r="E36" s="83"/>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103"/>
    </row>
    <row r="37" spans="1:156" s="97" customFormat="1" ht="16.5">
      <c r="A37" s="93" t="s">
        <v>1420</v>
      </c>
      <c r="B37" s="84"/>
      <c r="C37" s="83"/>
      <c r="D37" s="83"/>
      <c r="E37" s="83"/>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103"/>
    </row>
    <row r="38" spans="1:156" ht="16.5">
      <c r="A38" s="106" t="s">
        <v>1421</v>
      </c>
      <c r="B38" s="32"/>
      <c r="C38" s="31"/>
      <c r="D38" s="31"/>
      <c r="E38" s="31"/>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row>
    <row r="39" spans="1:156" ht="16.5">
      <c r="A39" s="106" t="s">
        <v>1409</v>
      </c>
      <c r="B39" s="32"/>
      <c r="C39" s="31"/>
      <c r="D39" s="31"/>
      <c r="E39" s="31"/>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row>
    <row r="40" spans="1:156">
      <c r="A40" s="107"/>
      <c r="B40" s="95"/>
      <c r="C40" s="108"/>
      <c r="D40" s="108"/>
      <c r="E40" s="108"/>
    </row>
    <row r="41" spans="1:156" ht="33">
      <c r="A41" s="117" t="s">
        <v>1411</v>
      </c>
      <c r="B41" s="506"/>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row>
    <row r="42" spans="1:156" ht="16.5">
      <c r="A42" s="117" t="s">
        <v>1412</v>
      </c>
      <c r="B42" s="110"/>
      <c r="C42" s="111"/>
      <c r="D42" s="111"/>
      <c r="E42" s="111"/>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row>
    <row r="43" spans="1:156" ht="16.5">
      <c r="A43" s="117" t="s">
        <v>1413</v>
      </c>
      <c r="B43" s="110"/>
      <c r="C43" s="111"/>
      <c r="D43" s="111"/>
      <c r="E43" s="111"/>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row>
    <row r="44" spans="1:156" ht="66">
      <c r="A44" s="109" t="s">
        <v>1414</v>
      </c>
      <c r="B44" s="110"/>
      <c r="C44" s="111"/>
      <c r="D44" s="111"/>
      <c r="E44" s="111"/>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row>
    <row r="45" spans="1:156">
      <c r="A45" s="118"/>
      <c r="B45" s="127"/>
      <c r="C45" s="108"/>
      <c r="D45" s="108"/>
      <c r="E45" s="108"/>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129"/>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row>
    <row r="46" spans="1:156" ht="16.5">
      <c r="A46" s="130" t="s">
        <v>1415</v>
      </c>
      <c r="B46" s="110"/>
      <c r="C46" s="111"/>
      <c r="D46" s="111"/>
      <c r="E46" s="111"/>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row>
    <row r="47" spans="1:156" ht="16.5">
      <c r="A47" s="130" t="s">
        <v>1416</v>
      </c>
      <c r="B47" s="110"/>
      <c r="C47" s="111"/>
      <c r="D47" s="111"/>
      <c r="E47" s="111"/>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row>
    <row r="48" spans="1:156" ht="16.5">
      <c r="A48" s="130" t="s">
        <v>1550</v>
      </c>
      <c r="B48" s="110"/>
      <c r="C48" s="111"/>
      <c r="D48" s="111"/>
      <c r="E48" s="111"/>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row>
    <row r="49" spans="1:156" ht="32.25">
      <c r="A49" s="131" t="s">
        <v>1418</v>
      </c>
      <c r="B49" s="110"/>
      <c r="C49" s="111"/>
      <c r="D49" s="111"/>
      <c r="E49" s="111"/>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row>
    <row r="50" spans="1:156">
      <c r="A50" s="114"/>
      <c r="B50" s="115"/>
      <c r="C50" s="116"/>
      <c r="D50" s="116"/>
      <c r="E50" s="11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row>
    <row r="51" spans="1:156">
      <c r="A51" s="118"/>
      <c r="B51" s="107"/>
      <c r="C51" s="108"/>
      <c r="D51" s="108"/>
      <c r="E51" s="108"/>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row>
    <row r="52" spans="1:156">
      <c r="A52" s="119"/>
      <c r="B52" s="107"/>
      <c r="C52" s="108"/>
      <c r="D52" s="108"/>
      <c r="E52" s="108"/>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row>
    <row r="53" spans="1:156">
      <c r="A53" s="464" t="s">
        <v>1398</v>
      </c>
      <c r="B53" s="500" t="s">
        <v>1551</v>
      </c>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2"/>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row>
    <row r="54" spans="1:156">
      <c r="A54" s="464"/>
      <c r="B54" s="20">
        <v>1</v>
      </c>
      <c r="C54" s="20">
        <v>2</v>
      </c>
      <c r="D54" s="20">
        <v>3</v>
      </c>
      <c r="E54" s="20">
        <v>4</v>
      </c>
      <c r="F54" s="20">
        <v>5</v>
      </c>
      <c r="G54" s="20">
        <v>6</v>
      </c>
      <c r="H54" s="20">
        <v>7</v>
      </c>
      <c r="I54" s="20">
        <v>8</v>
      </c>
      <c r="J54" s="20">
        <v>9</v>
      </c>
      <c r="K54" s="20">
        <v>10</v>
      </c>
      <c r="L54" s="20">
        <v>11</v>
      </c>
      <c r="M54" s="20">
        <v>12</v>
      </c>
      <c r="N54" s="20">
        <v>13</v>
      </c>
      <c r="O54" s="20">
        <v>14</v>
      </c>
      <c r="P54" s="20">
        <v>15</v>
      </c>
      <c r="Q54" s="20">
        <v>16</v>
      </c>
      <c r="R54" s="20">
        <v>17</v>
      </c>
      <c r="S54" s="20">
        <v>18</v>
      </c>
      <c r="T54" s="20">
        <v>19</v>
      </c>
      <c r="U54" s="20">
        <v>20</v>
      </c>
      <c r="V54" s="20">
        <v>21</v>
      </c>
      <c r="W54" s="20">
        <v>22</v>
      </c>
      <c r="X54" s="20">
        <v>23</v>
      </c>
      <c r="Y54" s="20">
        <v>24</v>
      </c>
      <c r="Z54" s="20">
        <v>25</v>
      </c>
      <c r="AA54" s="20">
        <v>26</v>
      </c>
      <c r="AB54" s="20">
        <v>27</v>
      </c>
      <c r="AC54" s="20">
        <v>28</v>
      </c>
      <c r="AD54" s="20">
        <v>29</v>
      </c>
      <c r="AE54" s="20">
        <v>30</v>
      </c>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row>
    <row r="55" spans="1:156" ht="16.5">
      <c r="A55" s="106" t="s">
        <v>1400</v>
      </c>
      <c r="B55" s="32"/>
      <c r="C55" s="31"/>
      <c r="D55" s="31"/>
      <c r="E55" s="31"/>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row>
    <row r="56" spans="1:156" ht="16.5">
      <c r="A56" s="106" t="s">
        <v>1401</v>
      </c>
      <c r="B56" s="32"/>
      <c r="C56" s="31"/>
      <c r="D56" s="31"/>
      <c r="E56" s="31"/>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c r="EO56" s="97"/>
      <c r="EP56" s="97"/>
      <c r="EQ56" s="97"/>
      <c r="ER56" s="97"/>
      <c r="ES56" s="97"/>
      <c r="ET56" s="97"/>
      <c r="EU56" s="97"/>
      <c r="EV56" s="97"/>
      <c r="EW56" s="97"/>
      <c r="EX56" s="97"/>
      <c r="EY56" s="97"/>
      <c r="EZ56" s="97"/>
    </row>
    <row r="57" spans="1:156" ht="16.5">
      <c r="A57" s="106" t="s">
        <v>1402</v>
      </c>
      <c r="B57" s="32"/>
      <c r="C57" s="31"/>
      <c r="D57" s="31"/>
      <c r="E57" s="31"/>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row>
    <row r="58" spans="1:156" ht="16.5">
      <c r="A58" s="106" t="s">
        <v>1403</v>
      </c>
      <c r="B58" s="32"/>
      <c r="C58" s="31"/>
      <c r="D58" s="31"/>
      <c r="E58" s="31"/>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c r="EO58" s="97"/>
      <c r="EP58" s="97"/>
      <c r="EQ58" s="97"/>
      <c r="ER58" s="97"/>
      <c r="ES58" s="97"/>
      <c r="ET58" s="97"/>
      <c r="EU58" s="97"/>
      <c r="EV58" s="97"/>
      <c r="EW58" s="97"/>
      <c r="EX58" s="97"/>
      <c r="EY58" s="97"/>
      <c r="EZ58" s="97"/>
    </row>
    <row r="59" spans="1:156" ht="16.5">
      <c r="A59" s="106" t="s">
        <v>1404</v>
      </c>
      <c r="B59" s="32"/>
      <c r="C59" s="31"/>
      <c r="D59" s="31"/>
      <c r="E59" s="31"/>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c r="EO59" s="97"/>
      <c r="EP59" s="97"/>
      <c r="EQ59" s="97"/>
      <c r="ER59" s="97"/>
      <c r="ES59" s="97"/>
      <c r="ET59" s="97"/>
      <c r="EU59" s="97"/>
      <c r="EV59" s="97"/>
      <c r="EW59" s="97"/>
      <c r="EX59" s="97"/>
      <c r="EY59" s="97"/>
      <c r="EZ59" s="97"/>
    </row>
    <row r="60" spans="1:156" s="97" customFormat="1" ht="16.5">
      <c r="A60" s="93" t="s">
        <v>1405</v>
      </c>
      <c r="B60" s="84"/>
      <c r="C60" s="83"/>
      <c r="D60" s="83"/>
      <c r="E60" s="83"/>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103"/>
    </row>
    <row r="61" spans="1:156" s="97" customFormat="1" ht="16.5">
      <c r="A61" s="93" t="s">
        <v>1406</v>
      </c>
      <c r="B61" s="84"/>
      <c r="C61" s="83"/>
      <c r="D61" s="83"/>
      <c r="E61" s="83"/>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103"/>
    </row>
    <row r="62" spans="1:156" s="97" customFormat="1" ht="16.5">
      <c r="A62" s="93" t="s">
        <v>1420</v>
      </c>
      <c r="B62" s="84"/>
      <c r="C62" s="83"/>
      <c r="D62" s="83"/>
      <c r="E62" s="83"/>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103"/>
    </row>
    <row r="63" spans="1:156" ht="16.5">
      <c r="A63" s="106" t="s">
        <v>1437</v>
      </c>
      <c r="B63" s="32"/>
      <c r="C63" s="31"/>
      <c r="D63" s="31"/>
      <c r="E63" s="31"/>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row>
    <row r="64" spans="1:156" ht="16.5">
      <c r="A64" s="106" t="s">
        <v>1409</v>
      </c>
      <c r="B64" s="32"/>
      <c r="C64" s="31"/>
      <c r="D64" s="31"/>
      <c r="E64" s="31"/>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row>
    <row r="65" spans="1:156">
      <c r="A65" s="118"/>
      <c r="B65" s="107"/>
      <c r="C65" s="108"/>
      <c r="D65" s="108"/>
      <c r="E65" s="108"/>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row>
    <row r="66" spans="1:156" ht="33">
      <c r="A66" s="117" t="s">
        <v>1411</v>
      </c>
      <c r="B66" s="506"/>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row>
    <row r="67" spans="1:156" ht="16.5">
      <c r="A67" s="117" t="s">
        <v>1412</v>
      </c>
      <c r="B67" s="110"/>
      <c r="C67" s="111"/>
      <c r="D67" s="111"/>
      <c r="E67" s="111"/>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c r="EO67" s="97"/>
      <c r="EP67" s="97"/>
      <c r="EQ67" s="97"/>
      <c r="ER67" s="97"/>
      <c r="ES67" s="97"/>
      <c r="ET67" s="97"/>
      <c r="EU67" s="97"/>
      <c r="EV67" s="97"/>
      <c r="EW67" s="97"/>
      <c r="EX67" s="97"/>
      <c r="EY67" s="97"/>
      <c r="EZ67" s="97"/>
    </row>
    <row r="68" spans="1:156" ht="16.5">
      <c r="A68" s="117" t="s">
        <v>1413</v>
      </c>
      <c r="B68" s="110"/>
      <c r="C68" s="111"/>
      <c r="D68" s="111"/>
      <c r="E68" s="111"/>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c r="EO68" s="97"/>
      <c r="EP68" s="97"/>
      <c r="EQ68" s="97"/>
      <c r="ER68" s="97"/>
      <c r="ES68" s="97"/>
      <c r="ET68" s="97"/>
      <c r="EU68" s="97"/>
      <c r="EV68" s="97"/>
      <c r="EW68" s="97"/>
      <c r="EX68" s="97"/>
      <c r="EY68" s="97"/>
      <c r="EZ68" s="97"/>
    </row>
    <row r="69" spans="1:156" ht="66">
      <c r="A69" s="109" t="s">
        <v>1414</v>
      </c>
      <c r="B69" s="110"/>
      <c r="C69" s="111"/>
      <c r="D69" s="111"/>
      <c r="E69" s="111"/>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row>
    <row r="70" spans="1:156">
      <c r="A70" s="118"/>
      <c r="B70" s="127"/>
      <c r="C70" s="108"/>
      <c r="D70" s="108"/>
      <c r="E70" s="108"/>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129"/>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97"/>
      <c r="EY70" s="97"/>
      <c r="EZ70" s="97"/>
    </row>
    <row r="71" spans="1:156" ht="16.5">
      <c r="A71" s="130" t="s">
        <v>1415</v>
      </c>
      <c r="B71" s="110"/>
      <c r="C71" s="111"/>
      <c r="D71" s="111"/>
      <c r="E71" s="111"/>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c r="EO71" s="97"/>
      <c r="EP71" s="97"/>
      <c r="EQ71" s="97"/>
      <c r="ER71" s="97"/>
      <c r="ES71" s="97"/>
      <c r="ET71" s="97"/>
      <c r="EU71" s="97"/>
      <c r="EV71" s="97"/>
      <c r="EW71" s="97"/>
      <c r="EX71" s="97"/>
      <c r="EY71" s="97"/>
      <c r="EZ71" s="97"/>
    </row>
    <row r="72" spans="1:156" ht="16.5">
      <c r="A72" s="130" t="s">
        <v>1416</v>
      </c>
      <c r="B72" s="110"/>
      <c r="C72" s="111"/>
      <c r="D72" s="111"/>
      <c r="E72" s="111"/>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row>
    <row r="73" spans="1:156" ht="16.5">
      <c r="A73" s="130" t="s">
        <v>1417</v>
      </c>
      <c r="B73" s="110"/>
      <c r="C73" s="111"/>
      <c r="D73" s="111"/>
      <c r="E73" s="111"/>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row>
    <row r="74" spans="1:156" ht="32.25">
      <c r="A74" s="131" t="s">
        <v>1418</v>
      </c>
      <c r="B74" s="110"/>
      <c r="C74" s="111"/>
      <c r="D74" s="111"/>
      <c r="E74" s="111"/>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row>
    <row r="75" spans="1:156">
      <c r="A75" s="495" t="s">
        <v>1427</v>
      </c>
      <c r="B75" s="495"/>
      <c r="C75" s="495"/>
      <c r="D75" s="495"/>
      <c r="E75" s="495"/>
      <c r="F75" s="495"/>
      <c r="G75" s="495"/>
      <c r="H75" s="495"/>
      <c r="I75" s="495"/>
      <c r="J75" s="495"/>
      <c r="K75" s="495"/>
      <c r="L75" s="495"/>
      <c r="M75" s="495"/>
      <c r="N75" s="495"/>
      <c r="O75" s="495"/>
      <c r="P75" s="495"/>
      <c r="Q75" s="495"/>
      <c r="R75" s="495"/>
      <c r="S75" s="495"/>
      <c r="T75" s="495"/>
      <c r="U75" s="495"/>
      <c r="V75" s="495"/>
      <c r="W75" s="495"/>
      <c r="X75" s="495"/>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row>
    <row r="76" spans="1:156" ht="16.5">
      <c r="A76" s="73" t="s">
        <v>1552</v>
      </c>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row>
    <row r="77" spans="1:156" ht="16.5">
      <c r="A77" s="482" t="s">
        <v>1429</v>
      </c>
      <c r="B77" s="483"/>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row>
    <row r="78" spans="1:156">
      <c r="A78" s="73"/>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row>
    <row r="79" spans="1:156">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row>
    <row r="80" spans="1:156">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row>
    <row r="81" spans="32:11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row>
    <row r="82" spans="32:11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row>
    <row r="83" spans="32:11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row>
    <row r="84" spans="32:11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row>
    <row r="85" spans="32:11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row>
    <row r="86" spans="32:11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row>
    <row r="87" spans="32:11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row>
  </sheetData>
  <mergeCells count="11">
    <mergeCell ref="A77:AE77"/>
    <mergeCell ref="A5:A6"/>
    <mergeCell ref="B5:DG5"/>
    <mergeCell ref="B18:AE18"/>
    <mergeCell ref="A28:A29"/>
    <mergeCell ref="B28:AE28"/>
    <mergeCell ref="B41:AE41"/>
    <mergeCell ref="A53:A54"/>
    <mergeCell ref="B53:AE53"/>
    <mergeCell ref="B66:AE66"/>
    <mergeCell ref="A75:X75"/>
  </mergeCells>
  <phoneticPr fontId="20" type="noConversion"/>
  <pageMargins left="0.51181102362204722" right="0.51181102362204722" top="0.39370078740157483" bottom="0.98425196850393704" header="0.51181102362204722" footer="0.51181102362204722"/>
  <pageSetup paperSize="9" scale="40" fitToHeight="0" orientation="landscape" horizontalDpi="300" verticalDpi="300" r:id="rId1"/>
  <headerFooter>
    <oddFooter>&amp;C&amp;"Arial,標準"4-&amp;P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87"/>
  <sheetViews>
    <sheetView view="pageBreakPreview" zoomScale="70" zoomScaleNormal="100" zoomScaleSheetLayoutView="70" workbookViewId="0">
      <pane xSplit="1" ySplit="6" topLeftCell="B7" activePane="bottomRight" state="frozen"/>
      <selection pane="topRight"/>
      <selection pane="bottomLeft"/>
      <selection pane="bottomRight"/>
    </sheetView>
  </sheetViews>
  <sheetFormatPr defaultColWidth="20.875" defaultRowHeight="15.75"/>
  <cols>
    <col min="1" max="1" width="35.625" style="17" customWidth="1"/>
    <col min="2" max="111" width="5.625" style="17" customWidth="1"/>
    <col min="112" max="16384" width="20.875" style="81"/>
  </cols>
  <sheetData>
    <row r="1" spans="1:111" s="17" customFormat="1" ht="16.5">
      <c r="A1" s="16" t="s">
        <v>1396</v>
      </c>
      <c r="O1" s="16"/>
    </row>
    <row r="2" spans="1:111" s="17" customFormat="1"/>
    <row r="3" spans="1:111" s="17" customFormat="1" ht="16.5">
      <c r="A3" s="17" t="s">
        <v>1553</v>
      </c>
    </row>
    <row r="4" spans="1:111" s="17" customFormat="1" ht="16.5">
      <c r="A4" s="17" t="s">
        <v>1352</v>
      </c>
    </row>
    <row r="5" spans="1:111" s="17" customFormat="1">
      <c r="A5" s="464" t="s">
        <v>1398</v>
      </c>
      <c r="B5" s="500" t="s">
        <v>1554</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1"/>
      <c r="CL5" s="501"/>
      <c r="CM5" s="501"/>
      <c r="CN5" s="501"/>
      <c r="CO5" s="501"/>
      <c r="CP5" s="501"/>
      <c r="CQ5" s="501"/>
      <c r="CR5" s="501"/>
      <c r="CS5" s="501"/>
      <c r="CT5" s="501"/>
      <c r="CU5" s="501"/>
      <c r="CV5" s="501"/>
      <c r="CW5" s="501"/>
      <c r="CX5" s="501"/>
      <c r="CY5" s="501"/>
      <c r="CZ5" s="501"/>
      <c r="DA5" s="501"/>
      <c r="DB5" s="501"/>
      <c r="DC5" s="501"/>
      <c r="DD5" s="501"/>
      <c r="DE5" s="501"/>
      <c r="DF5" s="501"/>
      <c r="DG5" s="502"/>
    </row>
    <row r="6" spans="1:111" s="17" customFormat="1">
      <c r="A6" s="464"/>
      <c r="B6" s="20">
        <v>1</v>
      </c>
      <c r="C6" s="20">
        <v>2</v>
      </c>
      <c r="D6" s="20">
        <v>3</v>
      </c>
      <c r="E6" s="20">
        <v>4</v>
      </c>
      <c r="F6" s="20">
        <v>5</v>
      </c>
      <c r="G6" s="20">
        <v>6</v>
      </c>
      <c r="H6" s="20">
        <v>7</v>
      </c>
      <c r="I6" s="20">
        <v>8</v>
      </c>
      <c r="J6" s="20">
        <v>9</v>
      </c>
      <c r="K6" s="20">
        <v>10</v>
      </c>
      <c r="L6" s="20">
        <v>11</v>
      </c>
      <c r="M6" s="20">
        <v>12</v>
      </c>
      <c r="N6" s="20">
        <v>13</v>
      </c>
      <c r="O6" s="20">
        <v>14</v>
      </c>
      <c r="P6" s="20">
        <v>15</v>
      </c>
      <c r="Q6" s="20">
        <v>16</v>
      </c>
      <c r="R6" s="20">
        <v>17</v>
      </c>
      <c r="S6" s="20">
        <v>18</v>
      </c>
      <c r="T6" s="20">
        <v>19</v>
      </c>
      <c r="U6" s="20">
        <v>20</v>
      </c>
      <c r="V6" s="20">
        <v>21</v>
      </c>
      <c r="W6" s="20">
        <v>22</v>
      </c>
      <c r="X6" s="20">
        <v>23</v>
      </c>
      <c r="Y6" s="20">
        <v>24</v>
      </c>
      <c r="Z6" s="20">
        <v>25</v>
      </c>
      <c r="AA6" s="20">
        <v>26</v>
      </c>
      <c r="AB6" s="20">
        <v>27</v>
      </c>
      <c r="AC6" s="20">
        <v>28</v>
      </c>
      <c r="AD6" s="20">
        <v>29</v>
      </c>
      <c r="AE6" s="20">
        <v>30</v>
      </c>
      <c r="AF6" s="20">
        <v>31</v>
      </c>
      <c r="AG6" s="20">
        <v>32</v>
      </c>
      <c r="AH6" s="20">
        <v>33</v>
      </c>
      <c r="AI6" s="20">
        <v>34</v>
      </c>
      <c r="AJ6" s="20">
        <v>35</v>
      </c>
      <c r="AK6" s="20">
        <v>36</v>
      </c>
      <c r="AL6" s="20">
        <v>37</v>
      </c>
      <c r="AM6" s="20">
        <v>38</v>
      </c>
      <c r="AN6" s="20">
        <v>39</v>
      </c>
      <c r="AO6" s="20">
        <v>40</v>
      </c>
      <c r="AP6" s="20">
        <v>41</v>
      </c>
      <c r="AQ6" s="20">
        <v>42</v>
      </c>
      <c r="AR6" s="20">
        <v>43</v>
      </c>
      <c r="AS6" s="20">
        <v>44</v>
      </c>
      <c r="AT6" s="20">
        <v>45</v>
      </c>
      <c r="AU6" s="20">
        <v>46</v>
      </c>
      <c r="AV6" s="20">
        <v>47</v>
      </c>
      <c r="AW6" s="20">
        <v>48</v>
      </c>
      <c r="AX6" s="20">
        <v>49</v>
      </c>
      <c r="AY6" s="20">
        <v>50</v>
      </c>
      <c r="AZ6" s="20">
        <v>51</v>
      </c>
      <c r="BA6" s="20">
        <v>52</v>
      </c>
      <c r="BB6" s="20">
        <v>53</v>
      </c>
      <c r="BC6" s="20">
        <v>54</v>
      </c>
      <c r="BD6" s="20">
        <v>55</v>
      </c>
      <c r="BE6" s="20">
        <v>56</v>
      </c>
      <c r="BF6" s="20">
        <v>57</v>
      </c>
      <c r="BG6" s="20">
        <v>58</v>
      </c>
      <c r="BH6" s="20">
        <v>59</v>
      </c>
      <c r="BI6" s="20">
        <v>60</v>
      </c>
      <c r="BJ6" s="20">
        <v>61</v>
      </c>
      <c r="BK6" s="20">
        <v>62</v>
      </c>
      <c r="BL6" s="20">
        <v>63</v>
      </c>
      <c r="BM6" s="20">
        <v>64</v>
      </c>
      <c r="BN6" s="20">
        <v>65</v>
      </c>
      <c r="BO6" s="20">
        <v>66</v>
      </c>
      <c r="BP6" s="20">
        <v>67</v>
      </c>
      <c r="BQ6" s="20">
        <v>68</v>
      </c>
      <c r="BR6" s="20">
        <v>69</v>
      </c>
      <c r="BS6" s="20">
        <v>70</v>
      </c>
      <c r="BT6" s="20">
        <v>71</v>
      </c>
      <c r="BU6" s="20">
        <v>72</v>
      </c>
      <c r="BV6" s="20">
        <v>73</v>
      </c>
      <c r="BW6" s="20">
        <v>74</v>
      </c>
      <c r="BX6" s="20">
        <v>75</v>
      </c>
      <c r="BY6" s="20">
        <v>76</v>
      </c>
      <c r="BZ6" s="20">
        <v>77</v>
      </c>
      <c r="CA6" s="20">
        <v>78</v>
      </c>
      <c r="CB6" s="20">
        <v>79</v>
      </c>
      <c r="CC6" s="20">
        <v>80</v>
      </c>
      <c r="CD6" s="20">
        <v>81</v>
      </c>
      <c r="CE6" s="20">
        <v>82</v>
      </c>
      <c r="CF6" s="20">
        <v>83</v>
      </c>
      <c r="CG6" s="20">
        <v>84</v>
      </c>
      <c r="CH6" s="20">
        <v>85</v>
      </c>
      <c r="CI6" s="20">
        <v>86</v>
      </c>
      <c r="CJ6" s="20">
        <v>87</v>
      </c>
      <c r="CK6" s="20">
        <v>88</v>
      </c>
      <c r="CL6" s="20">
        <v>89</v>
      </c>
      <c r="CM6" s="20">
        <v>90</v>
      </c>
      <c r="CN6" s="20">
        <v>91</v>
      </c>
      <c r="CO6" s="20">
        <v>92</v>
      </c>
      <c r="CP6" s="20">
        <v>93</v>
      </c>
      <c r="CQ6" s="20">
        <v>94</v>
      </c>
      <c r="CR6" s="20">
        <v>95</v>
      </c>
      <c r="CS6" s="20">
        <v>96</v>
      </c>
      <c r="CT6" s="20">
        <v>97</v>
      </c>
      <c r="CU6" s="20">
        <v>98</v>
      </c>
      <c r="CV6" s="20">
        <v>99</v>
      </c>
      <c r="CW6" s="20">
        <v>100</v>
      </c>
      <c r="CX6" s="20">
        <v>101</v>
      </c>
      <c r="CY6" s="20">
        <v>102</v>
      </c>
      <c r="CZ6" s="20">
        <v>103</v>
      </c>
      <c r="DA6" s="20">
        <v>104</v>
      </c>
      <c r="DB6" s="20">
        <v>105</v>
      </c>
      <c r="DC6" s="20">
        <v>106</v>
      </c>
      <c r="DD6" s="20">
        <v>107</v>
      </c>
      <c r="DE6" s="20">
        <v>108</v>
      </c>
      <c r="DF6" s="20">
        <v>109</v>
      </c>
      <c r="DG6" s="20">
        <v>110</v>
      </c>
    </row>
    <row r="7" spans="1:111" s="17" customFormat="1" ht="16.5">
      <c r="A7" s="106" t="s">
        <v>1400</v>
      </c>
      <c r="B7" s="32"/>
      <c r="C7" s="31"/>
      <c r="D7" s="31"/>
      <c r="E7" s="31"/>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row>
    <row r="8" spans="1:111" s="17" customFormat="1" ht="16.5">
      <c r="A8" s="106" t="s">
        <v>1401</v>
      </c>
      <c r="B8" s="32"/>
      <c r="C8" s="31"/>
      <c r="D8" s="31"/>
      <c r="E8" s="31"/>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row>
    <row r="9" spans="1:111" s="17" customFormat="1" ht="16.5">
      <c r="A9" s="106" t="s">
        <v>1555</v>
      </c>
      <c r="B9" s="32"/>
      <c r="C9" s="31"/>
      <c r="D9" s="31"/>
      <c r="E9" s="31"/>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row>
    <row r="10" spans="1:111" s="17" customFormat="1" ht="16.5">
      <c r="A10" s="106" t="s">
        <v>1403</v>
      </c>
      <c r="B10" s="32"/>
      <c r="C10" s="31"/>
      <c r="D10" s="31"/>
      <c r="E10" s="31"/>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row>
    <row r="11" spans="1:111" s="17" customFormat="1" ht="16.5">
      <c r="A11" s="106" t="s">
        <v>1404</v>
      </c>
      <c r="B11" s="32"/>
      <c r="C11" s="31"/>
      <c r="D11" s="31"/>
      <c r="E11" s="31"/>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row>
    <row r="12" spans="1:111" ht="16.5">
      <c r="A12" s="93" t="s">
        <v>1556</v>
      </c>
      <c r="B12" s="84"/>
      <c r="C12" s="83"/>
      <c r="D12" s="83"/>
      <c r="E12" s="83"/>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row>
    <row r="13" spans="1:111" ht="16.5">
      <c r="A13" s="93" t="s">
        <v>1406</v>
      </c>
      <c r="B13" s="84"/>
      <c r="C13" s="83"/>
      <c r="D13" s="83"/>
      <c r="E13" s="83"/>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row>
    <row r="14" spans="1:111" ht="16.5">
      <c r="A14" s="93" t="s">
        <v>1420</v>
      </c>
      <c r="B14" s="84"/>
      <c r="C14" s="83"/>
      <c r="D14" s="83"/>
      <c r="E14" s="83"/>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row>
    <row r="15" spans="1:111" s="17" customFormat="1" ht="16.5">
      <c r="A15" s="106" t="s">
        <v>1421</v>
      </c>
      <c r="B15" s="32"/>
      <c r="C15" s="31"/>
      <c r="D15" s="31"/>
      <c r="E15" s="31"/>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row>
    <row r="16" spans="1:111" s="17" customFormat="1" ht="16.5">
      <c r="A16" s="106" t="s">
        <v>1557</v>
      </c>
      <c r="B16" s="32"/>
      <c r="C16" s="31"/>
      <c r="D16" s="31"/>
      <c r="E16" s="31"/>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row>
    <row r="17" spans="1:111" s="17" customFormat="1">
      <c r="A17" s="107"/>
      <c r="B17" s="107"/>
      <c r="C17" s="108"/>
      <c r="D17" s="108"/>
      <c r="E17" s="108"/>
    </row>
    <row r="18" spans="1:111" ht="33">
      <c r="A18" s="117" t="s">
        <v>1558</v>
      </c>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1"/>
    </row>
    <row r="19" spans="1:111" ht="16.5">
      <c r="A19" s="109" t="s">
        <v>1412</v>
      </c>
      <c r="B19" s="110"/>
      <c r="C19" s="111"/>
      <c r="D19" s="111"/>
      <c r="E19" s="111"/>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row>
    <row r="20" spans="1:111" ht="16.5">
      <c r="A20" s="109" t="s">
        <v>1413</v>
      </c>
      <c r="B20" s="110"/>
      <c r="C20" s="111"/>
      <c r="D20" s="111"/>
      <c r="E20" s="111"/>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row>
    <row r="21" spans="1:111" ht="66">
      <c r="A21" s="109" t="s">
        <v>1414</v>
      </c>
      <c r="B21" s="110"/>
      <c r="C21" s="111"/>
      <c r="D21" s="111"/>
      <c r="E21" s="111"/>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row>
    <row r="22" spans="1:111">
      <c r="A22" s="118"/>
      <c r="B22" s="107"/>
      <c r="C22" s="108"/>
      <c r="D22" s="108"/>
      <c r="E22" s="108"/>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111" ht="16.5">
      <c r="A23" s="94" t="s">
        <v>1415</v>
      </c>
      <c r="B23" s="110"/>
      <c r="C23" s="111"/>
      <c r="D23" s="111"/>
      <c r="E23" s="111"/>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row>
    <row r="24" spans="1:111" ht="16.5">
      <c r="A24" s="94" t="s">
        <v>1416</v>
      </c>
      <c r="B24" s="110"/>
      <c r="C24" s="111"/>
      <c r="D24" s="111"/>
      <c r="E24" s="111"/>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row>
    <row r="25" spans="1:111" ht="16.5">
      <c r="A25" s="94" t="s">
        <v>1417</v>
      </c>
      <c r="B25" s="110"/>
      <c r="C25" s="111"/>
      <c r="D25" s="111"/>
      <c r="E25" s="111"/>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row>
    <row r="26" spans="1:111" ht="32.25">
      <c r="A26" s="113" t="s">
        <v>1559</v>
      </c>
      <c r="B26" s="110"/>
      <c r="C26" s="111"/>
      <c r="D26" s="111"/>
      <c r="E26" s="111"/>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row>
    <row r="27" spans="1:111">
      <c r="A27" s="114"/>
      <c r="B27" s="115"/>
      <c r="C27" s="116"/>
      <c r="D27" s="116"/>
      <c r="E27" s="11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row>
    <row r="28" spans="1:111">
      <c r="A28" s="464" t="s">
        <v>1398</v>
      </c>
      <c r="B28" s="500" t="s">
        <v>1560</v>
      </c>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2"/>
    </row>
    <row r="29" spans="1:111">
      <c r="A29" s="464"/>
      <c r="B29" s="20">
        <v>1</v>
      </c>
      <c r="C29" s="20">
        <v>2</v>
      </c>
      <c r="D29" s="20">
        <v>3</v>
      </c>
      <c r="E29" s="20">
        <v>4</v>
      </c>
      <c r="F29" s="20">
        <v>5</v>
      </c>
      <c r="G29" s="20">
        <v>6</v>
      </c>
      <c r="H29" s="20">
        <v>7</v>
      </c>
      <c r="I29" s="20">
        <v>8</v>
      </c>
      <c r="J29" s="20">
        <v>9</v>
      </c>
      <c r="K29" s="20">
        <v>10</v>
      </c>
      <c r="L29" s="20">
        <v>11</v>
      </c>
      <c r="M29" s="20">
        <v>12</v>
      </c>
      <c r="N29" s="20">
        <v>13</v>
      </c>
      <c r="O29" s="20">
        <v>14</v>
      </c>
      <c r="P29" s="20">
        <v>15</v>
      </c>
      <c r="Q29" s="20">
        <v>16</v>
      </c>
      <c r="R29" s="20">
        <v>17</v>
      </c>
      <c r="S29" s="20">
        <v>18</v>
      </c>
      <c r="T29" s="20">
        <v>19</v>
      </c>
      <c r="U29" s="20">
        <v>20</v>
      </c>
      <c r="V29" s="20">
        <v>21</v>
      </c>
      <c r="W29" s="20">
        <v>22</v>
      </c>
      <c r="X29" s="20">
        <v>23</v>
      </c>
      <c r="Y29" s="20">
        <v>24</v>
      </c>
      <c r="Z29" s="20">
        <v>25</v>
      </c>
      <c r="AA29" s="20">
        <v>26</v>
      </c>
      <c r="AB29" s="20">
        <v>27</v>
      </c>
      <c r="AC29" s="20">
        <v>28</v>
      </c>
      <c r="AD29" s="20">
        <v>29</v>
      </c>
      <c r="AE29" s="20">
        <v>30</v>
      </c>
    </row>
    <row r="30" spans="1:111" ht="16.5">
      <c r="A30" s="106" t="s">
        <v>1400</v>
      </c>
      <c r="B30" s="32"/>
      <c r="C30" s="31"/>
      <c r="D30" s="31"/>
      <c r="E30" s="31"/>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row>
    <row r="31" spans="1:111" ht="16.5">
      <c r="A31" s="106" t="s">
        <v>1401</v>
      </c>
      <c r="B31" s="32"/>
      <c r="C31" s="31"/>
      <c r="D31" s="31"/>
      <c r="E31" s="31"/>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row>
    <row r="32" spans="1:111" ht="16.5">
      <c r="A32" s="106" t="s">
        <v>1402</v>
      </c>
      <c r="B32" s="32"/>
      <c r="C32" s="31"/>
      <c r="D32" s="31"/>
      <c r="E32" s="31"/>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row>
    <row r="33" spans="1:156" ht="16.5">
      <c r="A33" s="106" t="s">
        <v>1403</v>
      </c>
      <c r="B33" s="32"/>
      <c r="C33" s="31"/>
      <c r="D33" s="31"/>
      <c r="E33" s="31"/>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row>
    <row r="34" spans="1:156" ht="16.5">
      <c r="A34" s="106" t="s">
        <v>1561</v>
      </c>
      <c r="B34" s="32"/>
      <c r="C34" s="31"/>
      <c r="D34" s="31"/>
      <c r="E34" s="31"/>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156" s="97" customFormat="1" ht="16.5">
      <c r="A35" s="93" t="s">
        <v>1405</v>
      </c>
      <c r="B35" s="84"/>
      <c r="C35" s="83"/>
      <c r="D35" s="83"/>
      <c r="E35" s="83"/>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103"/>
    </row>
    <row r="36" spans="1:156" s="97" customFormat="1" ht="16.5">
      <c r="A36" s="93" t="s">
        <v>1562</v>
      </c>
      <c r="B36" s="84"/>
      <c r="C36" s="83"/>
      <c r="D36" s="83"/>
      <c r="E36" s="83"/>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103"/>
    </row>
    <row r="37" spans="1:156" s="97" customFormat="1" ht="16.5">
      <c r="A37" s="93" t="s">
        <v>1420</v>
      </c>
      <c r="B37" s="84"/>
      <c r="C37" s="83"/>
      <c r="D37" s="83"/>
      <c r="E37" s="83"/>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103"/>
    </row>
    <row r="38" spans="1:156" ht="16.5">
      <c r="A38" s="106" t="s">
        <v>1421</v>
      </c>
      <c r="B38" s="32"/>
      <c r="C38" s="31"/>
      <c r="D38" s="31"/>
      <c r="E38" s="31"/>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row>
    <row r="39" spans="1:156" ht="16.5">
      <c r="A39" s="106" t="s">
        <v>1409</v>
      </c>
      <c r="B39" s="32"/>
      <c r="C39" s="31"/>
      <c r="D39" s="31"/>
      <c r="E39" s="31"/>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row>
    <row r="40" spans="1:156">
      <c r="A40" s="107"/>
      <c r="B40" s="95"/>
      <c r="C40" s="108"/>
      <c r="D40" s="108"/>
      <c r="E40" s="108"/>
    </row>
    <row r="41" spans="1:156" ht="33">
      <c r="A41" s="117" t="s">
        <v>1411</v>
      </c>
      <c r="B41" s="506"/>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row>
    <row r="42" spans="1:156" ht="16.5">
      <c r="A42" s="117" t="s">
        <v>1412</v>
      </c>
      <c r="B42" s="110"/>
      <c r="C42" s="111"/>
      <c r="D42" s="111"/>
      <c r="E42" s="111"/>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row>
    <row r="43" spans="1:156" ht="16.5">
      <c r="A43" s="117" t="s">
        <v>1413</v>
      </c>
      <c r="B43" s="110"/>
      <c r="C43" s="111"/>
      <c r="D43" s="111"/>
      <c r="E43" s="111"/>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row>
    <row r="44" spans="1:156" ht="66">
      <c r="A44" s="109" t="s">
        <v>1414</v>
      </c>
      <c r="B44" s="110"/>
      <c r="C44" s="111"/>
      <c r="D44" s="111"/>
      <c r="E44" s="111"/>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row>
    <row r="45" spans="1:156">
      <c r="A45" s="118"/>
      <c r="B45" s="127"/>
      <c r="C45" s="108"/>
      <c r="D45" s="108"/>
      <c r="E45" s="108"/>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129"/>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row>
    <row r="46" spans="1:156" ht="16.5">
      <c r="A46" s="130" t="s">
        <v>1415</v>
      </c>
      <c r="B46" s="110"/>
      <c r="C46" s="111"/>
      <c r="D46" s="111"/>
      <c r="E46" s="111"/>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row>
    <row r="47" spans="1:156" ht="16.5">
      <c r="A47" s="130" t="s">
        <v>1563</v>
      </c>
      <c r="B47" s="110"/>
      <c r="C47" s="111"/>
      <c r="D47" s="111"/>
      <c r="E47" s="111"/>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row>
    <row r="48" spans="1:156" ht="16.5">
      <c r="A48" s="130" t="s">
        <v>1564</v>
      </c>
      <c r="B48" s="110"/>
      <c r="C48" s="111"/>
      <c r="D48" s="111"/>
      <c r="E48" s="111"/>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row>
    <row r="49" spans="1:156" ht="32.25">
      <c r="A49" s="131" t="s">
        <v>1418</v>
      </c>
      <c r="B49" s="110"/>
      <c r="C49" s="111"/>
      <c r="D49" s="111"/>
      <c r="E49" s="111"/>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row>
    <row r="50" spans="1:156">
      <c r="A50" s="114"/>
      <c r="B50" s="115"/>
      <c r="C50" s="116"/>
      <c r="D50" s="116"/>
      <c r="E50" s="11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row>
    <row r="51" spans="1:156">
      <c r="A51" s="118"/>
      <c r="B51" s="107"/>
      <c r="C51" s="108"/>
      <c r="D51" s="108"/>
      <c r="E51" s="108"/>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row>
    <row r="52" spans="1:156">
      <c r="A52" s="119"/>
      <c r="B52" s="107"/>
      <c r="C52" s="108"/>
      <c r="D52" s="108"/>
      <c r="E52" s="108"/>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row>
    <row r="53" spans="1:156">
      <c r="A53" s="464" t="s">
        <v>1398</v>
      </c>
      <c r="B53" s="500" t="s">
        <v>1565</v>
      </c>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2"/>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row>
    <row r="54" spans="1:156">
      <c r="A54" s="464"/>
      <c r="B54" s="20">
        <v>1</v>
      </c>
      <c r="C54" s="20">
        <v>2</v>
      </c>
      <c r="D54" s="20">
        <v>3</v>
      </c>
      <c r="E54" s="20">
        <v>4</v>
      </c>
      <c r="F54" s="20">
        <v>5</v>
      </c>
      <c r="G54" s="20">
        <v>6</v>
      </c>
      <c r="H54" s="20">
        <v>7</v>
      </c>
      <c r="I54" s="20">
        <v>8</v>
      </c>
      <c r="J54" s="20">
        <v>9</v>
      </c>
      <c r="K54" s="20">
        <v>10</v>
      </c>
      <c r="L54" s="20">
        <v>11</v>
      </c>
      <c r="M54" s="20">
        <v>12</v>
      </c>
      <c r="N54" s="20">
        <v>13</v>
      </c>
      <c r="O54" s="20">
        <v>14</v>
      </c>
      <c r="P54" s="20">
        <v>15</v>
      </c>
      <c r="Q54" s="20">
        <v>16</v>
      </c>
      <c r="R54" s="20">
        <v>17</v>
      </c>
      <c r="S54" s="20">
        <v>18</v>
      </c>
      <c r="T54" s="20">
        <v>19</v>
      </c>
      <c r="U54" s="20">
        <v>20</v>
      </c>
      <c r="V54" s="20">
        <v>21</v>
      </c>
      <c r="W54" s="20">
        <v>22</v>
      </c>
      <c r="X54" s="20">
        <v>23</v>
      </c>
      <c r="Y54" s="20">
        <v>24</v>
      </c>
      <c r="Z54" s="20">
        <v>25</v>
      </c>
      <c r="AA54" s="20">
        <v>26</v>
      </c>
      <c r="AB54" s="20">
        <v>27</v>
      </c>
      <c r="AC54" s="20">
        <v>28</v>
      </c>
      <c r="AD54" s="20">
        <v>29</v>
      </c>
      <c r="AE54" s="20">
        <v>30</v>
      </c>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row>
    <row r="55" spans="1:156" ht="16.5">
      <c r="A55" s="106" t="s">
        <v>1400</v>
      </c>
      <c r="B55" s="32"/>
      <c r="C55" s="31"/>
      <c r="D55" s="31"/>
      <c r="E55" s="31"/>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row>
    <row r="56" spans="1:156" ht="16.5">
      <c r="A56" s="106" t="s">
        <v>1401</v>
      </c>
      <c r="B56" s="32"/>
      <c r="C56" s="31"/>
      <c r="D56" s="31"/>
      <c r="E56" s="31"/>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c r="EO56" s="97"/>
      <c r="EP56" s="97"/>
      <c r="EQ56" s="97"/>
      <c r="ER56" s="97"/>
      <c r="ES56" s="97"/>
      <c r="ET56" s="97"/>
      <c r="EU56" s="97"/>
      <c r="EV56" s="97"/>
      <c r="EW56" s="97"/>
      <c r="EX56" s="97"/>
      <c r="EY56" s="97"/>
      <c r="EZ56" s="97"/>
    </row>
    <row r="57" spans="1:156" ht="16.5">
      <c r="A57" s="106" t="s">
        <v>1402</v>
      </c>
      <c r="B57" s="32"/>
      <c r="C57" s="31"/>
      <c r="D57" s="31"/>
      <c r="E57" s="31"/>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row>
    <row r="58" spans="1:156" ht="16.5">
      <c r="A58" s="106" t="s">
        <v>1403</v>
      </c>
      <c r="B58" s="32"/>
      <c r="C58" s="31"/>
      <c r="D58" s="31"/>
      <c r="E58" s="31"/>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c r="EO58" s="97"/>
      <c r="EP58" s="97"/>
      <c r="EQ58" s="97"/>
      <c r="ER58" s="97"/>
      <c r="ES58" s="97"/>
      <c r="ET58" s="97"/>
      <c r="EU58" s="97"/>
      <c r="EV58" s="97"/>
      <c r="EW58" s="97"/>
      <c r="EX58" s="97"/>
      <c r="EY58" s="97"/>
      <c r="EZ58" s="97"/>
    </row>
    <row r="59" spans="1:156" ht="16.5">
      <c r="A59" s="106" t="s">
        <v>1404</v>
      </c>
      <c r="B59" s="32"/>
      <c r="C59" s="31"/>
      <c r="D59" s="31"/>
      <c r="E59" s="31"/>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c r="EO59" s="97"/>
      <c r="EP59" s="97"/>
      <c r="EQ59" s="97"/>
      <c r="ER59" s="97"/>
      <c r="ES59" s="97"/>
      <c r="ET59" s="97"/>
      <c r="EU59" s="97"/>
      <c r="EV59" s="97"/>
      <c r="EW59" s="97"/>
      <c r="EX59" s="97"/>
      <c r="EY59" s="97"/>
      <c r="EZ59" s="97"/>
    </row>
    <row r="60" spans="1:156" s="97" customFormat="1" ht="16.5">
      <c r="A60" s="93" t="s">
        <v>1405</v>
      </c>
      <c r="B60" s="84"/>
      <c r="C60" s="83"/>
      <c r="D60" s="83"/>
      <c r="E60" s="83"/>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103"/>
    </row>
    <row r="61" spans="1:156" s="97" customFormat="1" ht="16.5">
      <c r="A61" s="93" t="s">
        <v>1562</v>
      </c>
      <c r="B61" s="84"/>
      <c r="C61" s="83"/>
      <c r="D61" s="83"/>
      <c r="E61" s="83"/>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103"/>
    </row>
    <row r="62" spans="1:156" s="97" customFormat="1" ht="16.5">
      <c r="A62" s="93" t="s">
        <v>1420</v>
      </c>
      <c r="B62" s="84"/>
      <c r="C62" s="83"/>
      <c r="D62" s="83"/>
      <c r="E62" s="83"/>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103"/>
    </row>
    <row r="63" spans="1:156" ht="16.5">
      <c r="A63" s="106" t="s">
        <v>1437</v>
      </c>
      <c r="B63" s="32"/>
      <c r="C63" s="31"/>
      <c r="D63" s="31"/>
      <c r="E63" s="31"/>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row>
    <row r="64" spans="1:156" ht="16.5">
      <c r="A64" s="106" t="s">
        <v>1409</v>
      </c>
      <c r="B64" s="32"/>
      <c r="C64" s="31"/>
      <c r="D64" s="31"/>
      <c r="E64" s="31"/>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row>
    <row r="65" spans="1:156">
      <c r="A65" s="118"/>
      <c r="B65" s="107"/>
      <c r="C65" s="108"/>
      <c r="D65" s="108"/>
      <c r="E65" s="108"/>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row>
    <row r="66" spans="1:156" ht="33">
      <c r="A66" s="117" t="s">
        <v>1411</v>
      </c>
      <c r="B66" s="506"/>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row>
    <row r="67" spans="1:156" ht="16.5">
      <c r="A67" s="117" t="s">
        <v>1412</v>
      </c>
      <c r="B67" s="110"/>
      <c r="C67" s="111"/>
      <c r="D67" s="111"/>
      <c r="E67" s="111"/>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c r="EO67" s="97"/>
      <c r="EP67" s="97"/>
      <c r="EQ67" s="97"/>
      <c r="ER67" s="97"/>
      <c r="ES67" s="97"/>
      <c r="ET67" s="97"/>
      <c r="EU67" s="97"/>
      <c r="EV67" s="97"/>
      <c r="EW67" s="97"/>
      <c r="EX67" s="97"/>
      <c r="EY67" s="97"/>
      <c r="EZ67" s="97"/>
    </row>
    <row r="68" spans="1:156" ht="16.5">
      <c r="A68" s="117" t="s">
        <v>1413</v>
      </c>
      <c r="B68" s="110"/>
      <c r="C68" s="111"/>
      <c r="D68" s="111"/>
      <c r="E68" s="111"/>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c r="EO68" s="97"/>
      <c r="EP68" s="97"/>
      <c r="EQ68" s="97"/>
      <c r="ER68" s="97"/>
      <c r="ES68" s="97"/>
      <c r="ET68" s="97"/>
      <c r="EU68" s="97"/>
      <c r="EV68" s="97"/>
      <c r="EW68" s="97"/>
      <c r="EX68" s="97"/>
      <c r="EY68" s="97"/>
      <c r="EZ68" s="97"/>
    </row>
    <row r="69" spans="1:156" ht="66">
      <c r="A69" s="109" t="s">
        <v>1414</v>
      </c>
      <c r="B69" s="110"/>
      <c r="C69" s="111"/>
      <c r="D69" s="111"/>
      <c r="E69" s="111"/>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row>
    <row r="70" spans="1:156">
      <c r="A70" s="118"/>
      <c r="B70" s="127"/>
      <c r="C70" s="108"/>
      <c r="D70" s="108"/>
      <c r="E70" s="108"/>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129"/>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97"/>
      <c r="EY70" s="97"/>
      <c r="EZ70" s="97"/>
    </row>
    <row r="71" spans="1:156" ht="16.5">
      <c r="A71" s="130" t="s">
        <v>1415</v>
      </c>
      <c r="B71" s="110"/>
      <c r="C71" s="111"/>
      <c r="D71" s="111"/>
      <c r="E71" s="111"/>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c r="EO71" s="97"/>
      <c r="EP71" s="97"/>
      <c r="EQ71" s="97"/>
      <c r="ER71" s="97"/>
      <c r="ES71" s="97"/>
      <c r="ET71" s="97"/>
      <c r="EU71" s="97"/>
      <c r="EV71" s="97"/>
      <c r="EW71" s="97"/>
      <c r="EX71" s="97"/>
      <c r="EY71" s="97"/>
      <c r="EZ71" s="97"/>
    </row>
    <row r="72" spans="1:156" ht="16.5">
      <c r="A72" s="130" t="s">
        <v>1416</v>
      </c>
      <c r="B72" s="110"/>
      <c r="C72" s="111"/>
      <c r="D72" s="111"/>
      <c r="E72" s="111"/>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row>
    <row r="73" spans="1:156" ht="16.5">
      <c r="A73" s="130" t="s">
        <v>1417</v>
      </c>
      <c r="B73" s="110"/>
      <c r="C73" s="111"/>
      <c r="D73" s="111"/>
      <c r="E73" s="111"/>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row>
    <row r="74" spans="1:156" ht="32.25">
      <c r="A74" s="131" t="s">
        <v>1418</v>
      </c>
      <c r="B74" s="110"/>
      <c r="C74" s="111"/>
      <c r="D74" s="111"/>
      <c r="E74" s="111"/>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row>
    <row r="75" spans="1:156">
      <c r="A75" s="495" t="s">
        <v>1427</v>
      </c>
      <c r="B75" s="495"/>
      <c r="C75" s="495"/>
      <c r="D75" s="495"/>
      <c r="E75" s="495"/>
      <c r="F75" s="495"/>
      <c r="G75" s="495"/>
      <c r="H75" s="495"/>
      <c r="I75" s="495"/>
      <c r="J75" s="495"/>
      <c r="K75" s="495"/>
      <c r="L75" s="495"/>
      <c r="M75" s="495"/>
      <c r="N75" s="495"/>
      <c r="O75" s="495"/>
      <c r="P75" s="495"/>
      <c r="Q75" s="495"/>
      <c r="R75" s="495"/>
      <c r="S75" s="495"/>
      <c r="T75" s="495"/>
      <c r="U75" s="495"/>
      <c r="V75" s="495"/>
      <c r="W75" s="495"/>
      <c r="X75" s="495"/>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row>
    <row r="76" spans="1:156" ht="16.5">
      <c r="A76" s="73" t="s">
        <v>1566</v>
      </c>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row>
    <row r="77" spans="1:156" ht="16.5">
      <c r="A77" s="482" t="s">
        <v>1429</v>
      </c>
      <c r="B77" s="483"/>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row>
    <row r="78" spans="1:156">
      <c r="A78" s="73"/>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row>
    <row r="79" spans="1:156">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row>
    <row r="80" spans="1:156">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row>
    <row r="81" spans="32:11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row>
    <row r="82" spans="32:11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row>
    <row r="83" spans="32:11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row>
    <row r="84" spans="32:11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row>
    <row r="85" spans="32:11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row>
    <row r="86" spans="32:11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row>
    <row r="87" spans="32:11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row>
  </sheetData>
  <mergeCells count="11">
    <mergeCell ref="A77:AE77"/>
    <mergeCell ref="A5:A6"/>
    <mergeCell ref="B5:DG5"/>
    <mergeCell ref="B18:AE18"/>
    <mergeCell ref="A28:A29"/>
    <mergeCell ref="B28:AE28"/>
    <mergeCell ref="B41:AE41"/>
    <mergeCell ref="A53:A54"/>
    <mergeCell ref="B53:AE53"/>
    <mergeCell ref="B66:AE66"/>
    <mergeCell ref="A75:X75"/>
  </mergeCells>
  <phoneticPr fontId="20" type="noConversion"/>
  <pageMargins left="0.51181102362204722" right="0.51181102362204722" top="0.39370078740157483" bottom="0.98425196850393704" header="0.51181102362204722" footer="0.51181102362204722"/>
  <pageSetup paperSize="9" scale="40" fitToHeight="0" orientation="landscape" horizontalDpi="300" verticalDpi="300" r:id="rId1"/>
  <headerFooter>
    <oddFooter>&amp;C&amp;"Arial,標準"4-&amp;P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87"/>
  <sheetViews>
    <sheetView view="pageBreakPreview" zoomScale="70" zoomScaleNormal="100" zoomScaleSheetLayoutView="70" workbookViewId="0">
      <pane xSplit="1" ySplit="6" topLeftCell="B7" activePane="bottomRight" state="frozen"/>
      <selection pane="topRight"/>
      <selection pane="bottomLeft"/>
      <selection pane="bottomRight"/>
    </sheetView>
  </sheetViews>
  <sheetFormatPr defaultColWidth="20.875" defaultRowHeight="15.75"/>
  <cols>
    <col min="1" max="1" width="35.625" style="17" customWidth="1"/>
    <col min="2" max="111" width="5.625" style="17" customWidth="1"/>
    <col min="112" max="16384" width="20.875" style="81"/>
  </cols>
  <sheetData>
    <row r="1" spans="1:111" s="17" customFormat="1" ht="16.5">
      <c r="A1" s="16" t="s">
        <v>1396</v>
      </c>
      <c r="O1" s="16"/>
    </row>
    <row r="2" spans="1:111" s="17" customFormat="1"/>
    <row r="3" spans="1:111" s="17" customFormat="1" ht="16.5">
      <c r="A3" s="17" t="s">
        <v>1567</v>
      </c>
    </row>
    <row r="4" spans="1:111" s="17" customFormat="1" ht="16.5">
      <c r="A4" s="17" t="s">
        <v>1352</v>
      </c>
    </row>
    <row r="5" spans="1:111" s="17" customFormat="1">
      <c r="A5" s="464" t="s">
        <v>1398</v>
      </c>
      <c r="B5" s="500" t="s">
        <v>1568</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E5" s="501"/>
      <c r="CF5" s="501"/>
      <c r="CG5" s="501"/>
      <c r="CH5" s="501"/>
      <c r="CI5" s="501"/>
      <c r="CJ5" s="501"/>
      <c r="CK5" s="501"/>
      <c r="CL5" s="501"/>
      <c r="CM5" s="501"/>
      <c r="CN5" s="501"/>
      <c r="CO5" s="501"/>
      <c r="CP5" s="501"/>
      <c r="CQ5" s="501"/>
      <c r="CR5" s="501"/>
      <c r="CS5" s="501"/>
      <c r="CT5" s="501"/>
      <c r="CU5" s="501"/>
      <c r="CV5" s="501"/>
      <c r="CW5" s="501"/>
      <c r="CX5" s="501"/>
      <c r="CY5" s="501"/>
      <c r="CZ5" s="501"/>
      <c r="DA5" s="501"/>
      <c r="DB5" s="501"/>
      <c r="DC5" s="501"/>
      <c r="DD5" s="501"/>
      <c r="DE5" s="501"/>
      <c r="DF5" s="501"/>
      <c r="DG5" s="502"/>
    </row>
    <row r="6" spans="1:111" s="17" customFormat="1">
      <c r="A6" s="464"/>
      <c r="B6" s="20">
        <v>1</v>
      </c>
      <c r="C6" s="20">
        <v>2</v>
      </c>
      <c r="D6" s="20">
        <v>3</v>
      </c>
      <c r="E6" s="20">
        <v>4</v>
      </c>
      <c r="F6" s="20">
        <v>5</v>
      </c>
      <c r="G6" s="20">
        <v>6</v>
      </c>
      <c r="H6" s="20">
        <v>7</v>
      </c>
      <c r="I6" s="20">
        <v>8</v>
      </c>
      <c r="J6" s="20">
        <v>9</v>
      </c>
      <c r="K6" s="20">
        <v>10</v>
      </c>
      <c r="L6" s="20">
        <v>11</v>
      </c>
      <c r="M6" s="20">
        <v>12</v>
      </c>
      <c r="N6" s="20">
        <v>13</v>
      </c>
      <c r="O6" s="20">
        <v>14</v>
      </c>
      <c r="P6" s="20">
        <v>15</v>
      </c>
      <c r="Q6" s="20">
        <v>16</v>
      </c>
      <c r="R6" s="20">
        <v>17</v>
      </c>
      <c r="S6" s="20">
        <v>18</v>
      </c>
      <c r="T6" s="20">
        <v>19</v>
      </c>
      <c r="U6" s="20">
        <v>20</v>
      </c>
      <c r="V6" s="20">
        <v>21</v>
      </c>
      <c r="W6" s="20">
        <v>22</v>
      </c>
      <c r="X6" s="20">
        <v>23</v>
      </c>
      <c r="Y6" s="20">
        <v>24</v>
      </c>
      <c r="Z6" s="20">
        <v>25</v>
      </c>
      <c r="AA6" s="20">
        <v>26</v>
      </c>
      <c r="AB6" s="20">
        <v>27</v>
      </c>
      <c r="AC6" s="20">
        <v>28</v>
      </c>
      <c r="AD6" s="20">
        <v>29</v>
      </c>
      <c r="AE6" s="20">
        <v>30</v>
      </c>
      <c r="AF6" s="20">
        <v>31</v>
      </c>
      <c r="AG6" s="20">
        <v>32</v>
      </c>
      <c r="AH6" s="20">
        <v>33</v>
      </c>
      <c r="AI6" s="20">
        <v>34</v>
      </c>
      <c r="AJ6" s="20">
        <v>35</v>
      </c>
      <c r="AK6" s="20">
        <v>36</v>
      </c>
      <c r="AL6" s="20">
        <v>37</v>
      </c>
      <c r="AM6" s="20">
        <v>38</v>
      </c>
      <c r="AN6" s="20">
        <v>39</v>
      </c>
      <c r="AO6" s="20">
        <v>40</v>
      </c>
      <c r="AP6" s="20">
        <v>41</v>
      </c>
      <c r="AQ6" s="20">
        <v>42</v>
      </c>
      <c r="AR6" s="20">
        <v>43</v>
      </c>
      <c r="AS6" s="20">
        <v>44</v>
      </c>
      <c r="AT6" s="20">
        <v>45</v>
      </c>
      <c r="AU6" s="20">
        <v>46</v>
      </c>
      <c r="AV6" s="20">
        <v>47</v>
      </c>
      <c r="AW6" s="20">
        <v>48</v>
      </c>
      <c r="AX6" s="20">
        <v>49</v>
      </c>
      <c r="AY6" s="20">
        <v>50</v>
      </c>
      <c r="AZ6" s="20">
        <v>51</v>
      </c>
      <c r="BA6" s="20">
        <v>52</v>
      </c>
      <c r="BB6" s="20">
        <v>53</v>
      </c>
      <c r="BC6" s="20">
        <v>54</v>
      </c>
      <c r="BD6" s="20">
        <v>55</v>
      </c>
      <c r="BE6" s="20">
        <v>56</v>
      </c>
      <c r="BF6" s="20">
        <v>57</v>
      </c>
      <c r="BG6" s="20">
        <v>58</v>
      </c>
      <c r="BH6" s="20">
        <v>59</v>
      </c>
      <c r="BI6" s="20">
        <v>60</v>
      </c>
      <c r="BJ6" s="20">
        <v>61</v>
      </c>
      <c r="BK6" s="20">
        <v>62</v>
      </c>
      <c r="BL6" s="20">
        <v>63</v>
      </c>
      <c r="BM6" s="20">
        <v>64</v>
      </c>
      <c r="BN6" s="20">
        <v>65</v>
      </c>
      <c r="BO6" s="20">
        <v>66</v>
      </c>
      <c r="BP6" s="20">
        <v>67</v>
      </c>
      <c r="BQ6" s="20">
        <v>68</v>
      </c>
      <c r="BR6" s="20">
        <v>69</v>
      </c>
      <c r="BS6" s="20">
        <v>70</v>
      </c>
      <c r="BT6" s="20">
        <v>71</v>
      </c>
      <c r="BU6" s="20">
        <v>72</v>
      </c>
      <c r="BV6" s="20">
        <v>73</v>
      </c>
      <c r="BW6" s="20">
        <v>74</v>
      </c>
      <c r="BX6" s="20">
        <v>75</v>
      </c>
      <c r="BY6" s="20">
        <v>76</v>
      </c>
      <c r="BZ6" s="20">
        <v>77</v>
      </c>
      <c r="CA6" s="20">
        <v>78</v>
      </c>
      <c r="CB6" s="20">
        <v>79</v>
      </c>
      <c r="CC6" s="20">
        <v>80</v>
      </c>
      <c r="CD6" s="20">
        <v>81</v>
      </c>
      <c r="CE6" s="20">
        <v>82</v>
      </c>
      <c r="CF6" s="20">
        <v>83</v>
      </c>
      <c r="CG6" s="20">
        <v>84</v>
      </c>
      <c r="CH6" s="20">
        <v>85</v>
      </c>
      <c r="CI6" s="20">
        <v>86</v>
      </c>
      <c r="CJ6" s="20">
        <v>87</v>
      </c>
      <c r="CK6" s="20">
        <v>88</v>
      </c>
      <c r="CL6" s="20">
        <v>89</v>
      </c>
      <c r="CM6" s="20">
        <v>90</v>
      </c>
      <c r="CN6" s="20">
        <v>91</v>
      </c>
      <c r="CO6" s="20">
        <v>92</v>
      </c>
      <c r="CP6" s="20">
        <v>93</v>
      </c>
      <c r="CQ6" s="20">
        <v>94</v>
      </c>
      <c r="CR6" s="20">
        <v>95</v>
      </c>
      <c r="CS6" s="20">
        <v>96</v>
      </c>
      <c r="CT6" s="20">
        <v>97</v>
      </c>
      <c r="CU6" s="20">
        <v>98</v>
      </c>
      <c r="CV6" s="20">
        <v>99</v>
      </c>
      <c r="CW6" s="20">
        <v>100</v>
      </c>
      <c r="CX6" s="20">
        <v>101</v>
      </c>
      <c r="CY6" s="20">
        <v>102</v>
      </c>
      <c r="CZ6" s="20">
        <v>103</v>
      </c>
      <c r="DA6" s="20">
        <v>104</v>
      </c>
      <c r="DB6" s="20">
        <v>105</v>
      </c>
      <c r="DC6" s="20">
        <v>106</v>
      </c>
      <c r="DD6" s="20">
        <v>107</v>
      </c>
      <c r="DE6" s="20">
        <v>108</v>
      </c>
      <c r="DF6" s="20">
        <v>109</v>
      </c>
      <c r="DG6" s="20">
        <v>110</v>
      </c>
    </row>
    <row r="7" spans="1:111" s="17" customFormat="1" ht="16.5">
      <c r="A7" s="106" t="s">
        <v>1400</v>
      </c>
      <c r="B7" s="32"/>
      <c r="C7" s="31"/>
      <c r="D7" s="31"/>
      <c r="E7" s="31"/>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row>
    <row r="8" spans="1:111" s="17" customFormat="1" ht="16.5">
      <c r="A8" s="106" t="s">
        <v>1401</v>
      </c>
      <c r="B8" s="32"/>
      <c r="C8" s="31"/>
      <c r="D8" s="31"/>
      <c r="E8" s="31"/>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row>
    <row r="9" spans="1:111" s="17" customFormat="1" ht="16.5">
      <c r="A9" s="106" t="s">
        <v>1402</v>
      </c>
      <c r="B9" s="32"/>
      <c r="C9" s="31"/>
      <c r="D9" s="31"/>
      <c r="E9" s="31"/>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row>
    <row r="10" spans="1:111" s="17" customFormat="1" ht="16.5">
      <c r="A10" s="106" t="s">
        <v>1403</v>
      </c>
      <c r="B10" s="32"/>
      <c r="C10" s="31"/>
      <c r="D10" s="31"/>
      <c r="E10" s="31"/>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row>
    <row r="11" spans="1:111" s="17" customFormat="1" ht="16.5">
      <c r="A11" s="106" t="s">
        <v>1404</v>
      </c>
      <c r="B11" s="32"/>
      <c r="C11" s="31"/>
      <c r="D11" s="31"/>
      <c r="E11" s="31"/>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row>
    <row r="12" spans="1:111" ht="16.5">
      <c r="A12" s="93" t="s">
        <v>1405</v>
      </c>
      <c r="B12" s="84"/>
      <c r="C12" s="83"/>
      <c r="D12" s="83"/>
      <c r="E12" s="83"/>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row>
    <row r="13" spans="1:111" ht="16.5">
      <c r="A13" s="93" t="s">
        <v>1406</v>
      </c>
      <c r="B13" s="84"/>
      <c r="C13" s="83"/>
      <c r="D13" s="83"/>
      <c r="E13" s="83"/>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row>
    <row r="14" spans="1:111" ht="16.5">
      <c r="A14" s="93" t="s">
        <v>1420</v>
      </c>
      <c r="B14" s="84"/>
      <c r="C14" s="83"/>
      <c r="D14" s="83"/>
      <c r="E14" s="83"/>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row>
    <row r="15" spans="1:111" s="17" customFormat="1" ht="16.5">
      <c r="A15" s="106" t="s">
        <v>1421</v>
      </c>
      <c r="B15" s="32"/>
      <c r="C15" s="31"/>
      <c r="D15" s="31"/>
      <c r="E15" s="31"/>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row>
    <row r="16" spans="1:111" s="17" customFormat="1" ht="16.5">
      <c r="A16" s="106" t="s">
        <v>1409</v>
      </c>
      <c r="B16" s="32"/>
      <c r="C16" s="31"/>
      <c r="D16" s="31"/>
      <c r="E16" s="31"/>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row>
    <row r="17" spans="1:111" s="17" customFormat="1">
      <c r="A17" s="107"/>
      <c r="B17" s="107"/>
      <c r="C17" s="108"/>
      <c r="D17" s="108"/>
      <c r="E17" s="108"/>
    </row>
    <row r="18" spans="1:111" ht="33">
      <c r="A18" s="117" t="s">
        <v>1411</v>
      </c>
      <c r="B18" s="504"/>
      <c r="C18" s="504"/>
      <c r="D18" s="504"/>
      <c r="E18" s="504"/>
      <c r="F18" s="504"/>
      <c r="G18" s="504"/>
      <c r="H18" s="504"/>
      <c r="I18" s="504"/>
      <c r="J18" s="504"/>
      <c r="K18" s="504"/>
      <c r="L18" s="504"/>
      <c r="M18" s="504"/>
      <c r="N18" s="504"/>
      <c r="O18" s="504"/>
      <c r="P18" s="504"/>
      <c r="Q18" s="504"/>
      <c r="R18" s="504"/>
      <c r="S18" s="504"/>
      <c r="T18" s="504"/>
      <c r="U18" s="504"/>
      <c r="V18" s="504"/>
      <c r="W18" s="504"/>
      <c r="X18" s="504"/>
      <c r="Y18" s="504"/>
      <c r="Z18" s="504"/>
      <c r="AA18" s="504"/>
      <c r="AB18" s="504"/>
      <c r="AC18" s="504"/>
      <c r="AD18" s="504"/>
      <c r="AE18" s="504"/>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1"/>
    </row>
    <row r="19" spans="1:111" ht="16.5">
      <c r="A19" s="109" t="s">
        <v>1412</v>
      </c>
      <c r="B19" s="110"/>
      <c r="C19" s="111"/>
      <c r="D19" s="111"/>
      <c r="E19" s="111"/>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4"/>
      <c r="CW19" s="94"/>
      <c r="CX19" s="94"/>
      <c r="CY19" s="94"/>
      <c r="CZ19" s="94"/>
      <c r="DA19" s="94"/>
      <c r="DB19" s="94"/>
      <c r="DC19" s="94"/>
      <c r="DD19" s="94"/>
      <c r="DE19" s="94"/>
      <c r="DF19" s="94"/>
      <c r="DG19" s="94"/>
    </row>
    <row r="20" spans="1:111" ht="16.5">
      <c r="A20" s="109" t="s">
        <v>1413</v>
      </c>
      <c r="B20" s="110"/>
      <c r="C20" s="111"/>
      <c r="D20" s="111"/>
      <c r="E20" s="111"/>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row>
    <row r="21" spans="1:111" ht="66">
      <c r="A21" s="109" t="s">
        <v>1414</v>
      </c>
      <c r="B21" s="110"/>
      <c r="C21" s="111"/>
      <c r="D21" s="111"/>
      <c r="E21" s="111"/>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row>
    <row r="22" spans="1:111">
      <c r="A22" s="118"/>
      <c r="B22" s="107"/>
      <c r="C22" s="108"/>
      <c r="D22" s="108"/>
      <c r="E22" s="108"/>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row>
    <row r="23" spans="1:111" ht="16.5">
      <c r="A23" s="94" t="s">
        <v>1415</v>
      </c>
      <c r="B23" s="110"/>
      <c r="C23" s="111"/>
      <c r="D23" s="111"/>
      <c r="E23" s="111"/>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c r="BY23" s="94"/>
      <c r="BZ23" s="94"/>
      <c r="CA23" s="94"/>
      <c r="CB23" s="94"/>
      <c r="CC23" s="94"/>
      <c r="CD23" s="94"/>
      <c r="CE23" s="94"/>
      <c r="CF23" s="94"/>
      <c r="CG23" s="94"/>
      <c r="CH23" s="94"/>
      <c r="CI23" s="94"/>
      <c r="CJ23" s="94"/>
      <c r="CK23" s="94"/>
      <c r="CL23" s="94"/>
      <c r="CM23" s="94"/>
      <c r="CN23" s="94"/>
      <c r="CO23" s="94"/>
      <c r="CP23" s="94"/>
      <c r="CQ23" s="94"/>
      <c r="CR23" s="94"/>
      <c r="CS23" s="94"/>
      <c r="CT23" s="94"/>
      <c r="CU23" s="94"/>
      <c r="CV23" s="94"/>
      <c r="CW23" s="94"/>
      <c r="CX23" s="94"/>
      <c r="CY23" s="94"/>
      <c r="CZ23" s="94"/>
      <c r="DA23" s="94"/>
      <c r="DB23" s="94"/>
      <c r="DC23" s="94"/>
      <c r="DD23" s="94"/>
      <c r="DE23" s="94"/>
      <c r="DF23" s="94"/>
      <c r="DG23" s="94"/>
    </row>
    <row r="24" spans="1:111" ht="16.5">
      <c r="A24" s="94" t="s">
        <v>1416</v>
      </c>
      <c r="B24" s="110"/>
      <c r="C24" s="111"/>
      <c r="D24" s="111"/>
      <c r="E24" s="111"/>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c r="BY24" s="94"/>
      <c r="BZ24" s="94"/>
      <c r="CA24" s="94"/>
      <c r="CB24" s="94"/>
      <c r="CC24" s="94"/>
      <c r="CD24" s="94"/>
      <c r="CE24" s="94"/>
      <c r="CF24" s="94"/>
      <c r="CG24" s="94"/>
      <c r="CH24" s="94"/>
      <c r="CI24" s="94"/>
      <c r="CJ24" s="94"/>
      <c r="CK24" s="94"/>
      <c r="CL24" s="94"/>
      <c r="CM24" s="94"/>
      <c r="CN24" s="94"/>
      <c r="CO24" s="94"/>
      <c r="CP24" s="94"/>
      <c r="CQ24" s="94"/>
      <c r="CR24" s="94"/>
      <c r="CS24" s="94"/>
      <c r="CT24" s="94"/>
      <c r="CU24" s="94"/>
      <c r="CV24" s="94"/>
      <c r="CW24" s="94"/>
      <c r="CX24" s="94"/>
      <c r="CY24" s="94"/>
      <c r="CZ24" s="94"/>
      <c r="DA24" s="94"/>
      <c r="DB24" s="94"/>
      <c r="DC24" s="94"/>
      <c r="DD24" s="94"/>
      <c r="DE24" s="94"/>
      <c r="DF24" s="94"/>
      <c r="DG24" s="94"/>
    </row>
    <row r="25" spans="1:111" ht="16.5">
      <c r="A25" s="94" t="s">
        <v>1417</v>
      </c>
      <c r="B25" s="110"/>
      <c r="C25" s="111"/>
      <c r="D25" s="111"/>
      <c r="E25" s="111"/>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c r="BY25" s="94"/>
      <c r="BZ25" s="94"/>
      <c r="CA25" s="94"/>
      <c r="CB25" s="94"/>
      <c r="CC25" s="94"/>
      <c r="CD25" s="94"/>
      <c r="CE25" s="94"/>
      <c r="CF25" s="94"/>
      <c r="CG25" s="94"/>
      <c r="CH25" s="94"/>
      <c r="CI25" s="94"/>
      <c r="CJ25" s="94"/>
      <c r="CK25" s="94"/>
      <c r="CL25" s="94"/>
      <c r="CM25" s="94"/>
      <c r="CN25" s="94"/>
      <c r="CO25" s="94"/>
      <c r="CP25" s="94"/>
      <c r="CQ25" s="94"/>
      <c r="CR25" s="94"/>
      <c r="CS25" s="94"/>
      <c r="CT25" s="94"/>
      <c r="CU25" s="94"/>
      <c r="CV25" s="94"/>
      <c r="CW25" s="94"/>
      <c r="CX25" s="94"/>
      <c r="CY25" s="94"/>
      <c r="CZ25" s="94"/>
      <c r="DA25" s="94"/>
      <c r="DB25" s="94"/>
      <c r="DC25" s="94"/>
      <c r="DD25" s="94"/>
      <c r="DE25" s="94"/>
      <c r="DF25" s="94"/>
      <c r="DG25" s="94"/>
    </row>
    <row r="26" spans="1:111" ht="32.25">
      <c r="A26" s="113" t="s">
        <v>1418</v>
      </c>
      <c r="B26" s="110"/>
      <c r="C26" s="111"/>
      <c r="D26" s="111"/>
      <c r="E26" s="111"/>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c r="BY26" s="94"/>
      <c r="BZ26" s="94"/>
      <c r="CA26" s="94"/>
      <c r="CB26" s="94"/>
      <c r="CC26" s="94"/>
      <c r="CD26" s="94"/>
      <c r="CE26" s="94"/>
      <c r="CF26" s="94"/>
      <c r="CG26" s="94"/>
      <c r="CH26" s="94"/>
      <c r="CI26" s="94"/>
      <c r="CJ26" s="94"/>
      <c r="CK26" s="94"/>
      <c r="CL26" s="94"/>
      <c r="CM26" s="94"/>
      <c r="CN26" s="94"/>
      <c r="CO26" s="94"/>
      <c r="CP26" s="94"/>
      <c r="CQ26" s="94"/>
      <c r="CR26" s="94"/>
      <c r="CS26" s="94"/>
      <c r="CT26" s="94"/>
      <c r="CU26" s="94"/>
      <c r="CV26" s="94"/>
      <c r="CW26" s="94"/>
      <c r="CX26" s="94"/>
      <c r="CY26" s="94"/>
      <c r="CZ26" s="94"/>
      <c r="DA26" s="94"/>
      <c r="DB26" s="94"/>
      <c r="DC26" s="94"/>
      <c r="DD26" s="94"/>
      <c r="DE26" s="94"/>
      <c r="DF26" s="94"/>
      <c r="DG26" s="94"/>
    </row>
    <row r="27" spans="1:111">
      <c r="A27" s="114"/>
      <c r="B27" s="115"/>
      <c r="C27" s="116"/>
      <c r="D27" s="116"/>
      <c r="E27" s="11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row>
    <row r="28" spans="1:111">
      <c r="A28" s="464" t="s">
        <v>1398</v>
      </c>
      <c r="B28" s="500" t="s">
        <v>1569</v>
      </c>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2"/>
    </row>
    <row r="29" spans="1:111">
      <c r="A29" s="464"/>
      <c r="B29" s="20">
        <v>1</v>
      </c>
      <c r="C29" s="20">
        <v>2</v>
      </c>
      <c r="D29" s="20">
        <v>3</v>
      </c>
      <c r="E29" s="20">
        <v>4</v>
      </c>
      <c r="F29" s="20">
        <v>5</v>
      </c>
      <c r="G29" s="20">
        <v>6</v>
      </c>
      <c r="H29" s="20">
        <v>7</v>
      </c>
      <c r="I29" s="20">
        <v>8</v>
      </c>
      <c r="J29" s="20">
        <v>9</v>
      </c>
      <c r="K29" s="20">
        <v>10</v>
      </c>
      <c r="L29" s="20">
        <v>11</v>
      </c>
      <c r="M29" s="20">
        <v>12</v>
      </c>
      <c r="N29" s="20">
        <v>13</v>
      </c>
      <c r="O29" s="20">
        <v>14</v>
      </c>
      <c r="P29" s="20">
        <v>15</v>
      </c>
      <c r="Q29" s="20">
        <v>16</v>
      </c>
      <c r="R29" s="20">
        <v>17</v>
      </c>
      <c r="S29" s="20">
        <v>18</v>
      </c>
      <c r="T29" s="20">
        <v>19</v>
      </c>
      <c r="U29" s="20">
        <v>20</v>
      </c>
      <c r="V29" s="20">
        <v>21</v>
      </c>
      <c r="W29" s="20">
        <v>22</v>
      </c>
      <c r="X29" s="20">
        <v>23</v>
      </c>
      <c r="Y29" s="20">
        <v>24</v>
      </c>
      <c r="Z29" s="20">
        <v>25</v>
      </c>
      <c r="AA29" s="20">
        <v>26</v>
      </c>
      <c r="AB29" s="20">
        <v>27</v>
      </c>
      <c r="AC29" s="20">
        <v>28</v>
      </c>
      <c r="AD29" s="20">
        <v>29</v>
      </c>
      <c r="AE29" s="20">
        <v>30</v>
      </c>
    </row>
    <row r="30" spans="1:111" ht="16.5">
      <c r="A30" s="106" t="s">
        <v>1400</v>
      </c>
      <c r="B30" s="32"/>
      <c r="C30" s="31"/>
      <c r="D30" s="31"/>
      <c r="E30" s="31"/>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row>
    <row r="31" spans="1:111" ht="16.5">
      <c r="A31" s="106" t="s">
        <v>1401</v>
      </c>
      <c r="B31" s="32"/>
      <c r="C31" s="31"/>
      <c r="D31" s="31"/>
      <c r="E31" s="31"/>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row>
    <row r="32" spans="1:111" ht="16.5">
      <c r="A32" s="106" t="s">
        <v>1402</v>
      </c>
      <c r="B32" s="32"/>
      <c r="C32" s="31"/>
      <c r="D32" s="31"/>
      <c r="E32" s="31"/>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row>
    <row r="33" spans="1:156" ht="16.5">
      <c r="A33" s="106" t="s">
        <v>1403</v>
      </c>
      <c r="B33" s="32"/>
      <c r="C33" s="31"/>
      <c r="D33" s="31"/>
      <c r="E33" s="31"/>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row>
    <row r="34" spans="1:156" ht="16.5">
      <c r="A34" s="106" t="s">
        <v>1404</v>
      </c>
      <c r="B34" s="32"/>
      <c r="C34" s="31"/>
      <c r="D34" s="31"/>
      <c r="E34" s="31"/>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row>
    <row r="35" spans="1:156" s="97" customFormat="1" ht="16.5">
      <c r="A35" s="93" t="s">
        <v>1405</v>
      </c>
      <c r="B35" s="84"/>
      <c r="C35" s="83"/>
      <c r="D35" s="83"/>
      <c r="E35" s="83"/>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103"/>
    </row>
    <row r="36" spans="1:156" s="97" customFormat="1" ht="16.5">
      <c r="A36" s="93" t="s">
        <v>1406</v>
      </c>
      <c r="B36" s="84"/>
      <c r="C36" s="83"/>
      <c r="D36" s="83"/>
      <c r="E36" s="83"/>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103"/>
    </row>
    <row r="37" spans="1:156" s="97" customFormat="1" ht="16.5">
      <c r="A37" s="93" t="s">
        <v>1420</v>
      </c>
      <c r="B37" s="84"/>
      <c r="C37" s="83"/>
      <c r="D37" s="83"/>
      <c r="E37" s="83"/>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103"/>
    </row>
    <row r="38" spans="1:156" ht="16.5">
      <c r="A38" s="106" t="s">
        <v>1421</v>
      </c>
      <c r="B38" s="32"/>
      <c r="C38" s="31"/>
      <c r="D38" s="31"/>
      <c r="E38" s="31"/>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row>
    <row r="39" spans="1:156" ht="16.5">
      <c r="A39" s="106" t="s">
        <v>1409</v>
      </c>
      <c r="B39" s="32"/>
      <c r="C39" s="31"/>
      <c r="D39" s="31"/>
      <c r="E39" s="31"/>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row>
    <row r="40" spans="1:156">
      <c r="A40" s="107"/>
      <c r="B40" s="95"/>
      <c r="C40" s="108"/>
      <c r="D40" s="108"/>
      <c r="E40" s="108"/>
    </row>
    <row r="41" spans="1:156" ht="33">
      <c r="A41" s="117" t="s">
        <v>1411</v>
      </c>
      <c r="B41" s="506"/>
      <c r="C41" s="504"/>
      <c r="D41" s="504"/>
      <c r="E41" s="504"/>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c r="EO41" s="97"/>
      <c r="EP41" s="97"/>
      <c r="EQ41" s="97"/>
      <c r="ER41" s="97"/>
      <c r="ES41" s="97"/>
      <c r="ET41" s="97"/>
      <c r="EU41" s="97"/>
      <c r="EV41" s="97"/>
      <c r="EW41" s="97"/>
      <c r="EX41" s="97"/>
      <c r="EY41" s="97"/>
      <c r="EZ41" s="97"/>
    </row>
    <row r="42" spans="1:156" ht="16.5">
      <c r="A42" s="117" t="s">
        <v>1412</v>
      </c>
      <c r="B42" s="110"/>
      <c r="C42" s="111"/>
      <c r="D42" s="111"/>
      <c r="E42" s="111"/>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7"/>
      <c r="AG42" s="97"/>
      <c r="AH42" s="97"/>
      <c r="AI42" s="97"/>
      <c r="AJ42" s="97"/>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c r="EO42" s="97"/>
      <c r="EP42" s="97"/>
      <c r="EQ42" s="97"/>
      <c r="ER42" s="97"/>
      <c r="ES42" s="97"/>
      <c r="ET42" s="97"/>
      <c r="EU42" s="97"/>
      <c r="EV42" s="97"/>
      <c r="EW42" s="97"/>
      <c r="EX42" s="97"/>
      <c r="EY42" s="97"/>
      <c r="EZ42" s="97"/>
    </row>
    <row r="43" spans="1:156" ht="16.5">
      <c r="A43" s="117" t="s">
        <v>1413</v>
      </c>
      <c r="B43" s="110"/>
      <c r="C43" s="111"/>
      <c r="D43" s="111"/>
      <c r="E43" s="111"/>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7"/>
      <c r="AG43" s="97"/>
      <c r="AH43" s="97"/>
      <c r="AI43" s="97"/>
      <c r="AJ43" s="97"/>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c r="EO43" s="97"/>
      <c r="EP43" s="97"/>
      <c r="EQ43" s="97"/>
      <c r="ER43" s="97"/>
      <c r="ES43" s="97"/>
      <c r="ET43" s="97"/>
      <c r="EU43" s="97"/>
      <c r="EV43" s="97"/>
      <c r="EW43" s="97"/>
      <c r="EX43" s="97"/>
      <c r="EY43" s="97"/>
      <c r="EZ43" s="97"/>
    </row>
    <row r="44" spans="1:156" ht="66">
      <c r="A44" s="109" t="s">
        <v>1414</v>
      </c>
      <c r="B44" s="110"/>
      <c r="C44" s="111"/>
      <c r="D44" s="111"/>
      <c r="E44" s="111"/>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7"/>
      <c r="AG44" s="97"/>
      <c r="AH44" s="97"/>
      <c r="AI44" s="97"/>
      <c r="AJ44" s="97"/>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c r="EO44" s="97"/>
      <c r="EP44" s="97"/>
      <c r="EQ44" s="97"/>
      <c r="ER44" s="97"/>
      <c r="ES44" s="97"/>
      <c r="ET44" s="97"/>
      <c r="EU44" s="97"/>
      <c r="EV44" s="97"/>
      <c r="EW44" s="97"/>
      <c r="EX44" s="97"/>
      <c r="EY44" s="97"/>
      <c r="EZ44" s="97"/>
    </row>
    <row r="45" spans="1:156">
      <c r="A45" s="118"/>
      <c r="B45" s="127"/>
      <c r="C45" s="108"/>
      <c r="D45" s="108"/>
      <c r="E45" s="108"/>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129"/>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c r="EO45" s="97"/>
      <c r="EP45" s="97"/>
      <c r="EQ45" s="97"/>
      <c r="ER45" s="97"/>
      <c r="ES45" s="97"/>
      <c r="ET45" s="97"/>
      <c r="EU45" s="97"/>
      <c r="EV45" s="97"/>
      <c r="EW45" s="97"/>
      <c r="EX45" s="97"/>
      <c r="EY45" s="97"/>
      <c r="EZ45" s="97"/>
    </row>
    <row r="46" spans="1:156" ht="16.5">
      <c r="A46" s="130" t="s">
        <v>1415</v>
      </c>
      <c r="B46" s="110"/>
      <c r="C46" s="111"/>
      <c r="D46" s="111"/>
      <c r="E46" s="111"/>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c r="EO46" s="97"/>
      <c r="EP46" s="97"/>
      <c r="EQ46" s="97"/>
      <c r="ER46" s="97"/>
      <c r="ES46" s="97"/>
      <c r="ET46" s="97"/>
      <c r="EU46" s="97"/>
      <c r="EV46" s="97"/>
      <c r="EW46" s="97"/>
      <c r="EX46" s="97"/>
      <c r="EY46" s="97"/>
      <c r="EZ46" s="97"/>
    </row>
    <row r="47" spans="1:156" ht="16.5">
      <c r="A47" s="130" t="s">
        <v>1416</v>
      </c>
      <c r="B47" s="110"/>
      <c r="C47" s="111"/>
      <c r="D47" s="111"/>
      <c r="E47" s="111"/>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7"/>
      <c r="AG47" s="97"/>
      <c r="AH47" s="97"/>
      <c r="AI47" s="97"/>
      <c r="AJ47" s="97"/>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c r="EO47" s="97"/>
      <c r="EP47" s="97"/>
      <c r="EQ47" s="97"/>
      <c r="ER47" s="97"/>
      <c r="ES47" s="97"/>
      <c r="ET47" s="97"/>
      <c r="EU47" s="97"/>
      <c r="EV47" s="97"/>
      <c r="EW47" s="97"/>
      <c r="EX47" s="97"/>
      <c r="EY47" s="97"/>
      <c r="EZ47" s="97"/>
    </row>
    <row r="48" spans="1:156" ht="16.5">
      <c r="A48" s="130" t="s">
        <v>1417</v>
      </c>
      <c r="B48" s="110"/>
      <c r="C48" s="111"/>
      <c r="D48" s="111"/>
      <c r="E48" s="111"/>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row>
    <row r="49" spans="1:156" ht="32.25">
      <c r="A49" s="131" t="s">
        <v>1418</v>
      </c>
      <c r="B49" s="110"/>
      <c r="C49" s="111"/>
      <c r="D49" s="111"/>
      <c r="E49" s="111"/>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c r="EO49" s="97"/>
      <c r="EP49" s="97"/>
      <c r="EQ49" s="97"/>
      <c r="ER49" s="97"/>
      <c r="ES49" s="97"/>
      <c r="ET49" s="97"/>
      <c r="EU49" s="97"/>
      <c r="EV49" s="97"/>
      <c r="EW49" s="97"/>
      <c r="EX49" s="97"/>
      <c r="EY49" s="97"/>
      <c r="EZ49" s="97"/>
    </row>
    <row r="50" spans="1:156">
      <c r="A50" s="114"/>
      <c r="B50" s="115"/>
      <c r="C50" s="116"/>
      <c r="D50" s="116"/>
      <c r="E50" s="11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row>
    <row r="51" spans="1:156">
      <c r="A51" s="118"/>
      <c r="B51" s="107"/>
      <c r="C51" s="108"/>
      <c r="D51" s="108"/>
      <c r="E51" s="108"/>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1"/>
      <c r="BR51" s="81"/>
      <c r="BS51" s="81"/>
      <c r="BT51" s="81"/>
      <c r="BU51" s="81"/>
      <c r="BV51" s="81"/>
      <c r="BW51" s="81"/>
      <c r="BX51" s="81"/>
      <c r="BY51" s="81"/>
      <c r="BZ51" s="81"/>
      <c r="CA51" s="81"/>
      <c r="CB51" s="81"/>
      <c r="CC51" s="81"/>
      <c r="CD51" s="81"/>
      <c r="CE51" s="81"/>
      <c r="CF51" s="81"/>
      <c r="CG51" s="81"/>
      <c r="CH51" s="81"/>
      <c r="CI51" s="81"/>
      <c r="CJ51" s="81"/>
      <c r="CK51" s="81"/>
      <c r="CL51" s="81"/>
      <c r="CM51" s="81"/>
      <c r="CN51" s="81"/>
      <c r="CO51" s="81"/>
      <c r="CP51" s="81"/>
      <c r="CQ51" s="81"/>
      <c r="CR51" s="81"/>
      <c r="CS51" s="81"/>
      <c r="CT51" s="81"/>
      <c r="CU51" s="81"/>
      <c r="CV51" s="81"/>
      <c r="CW51" s="81"/>
      <c r="CX51" s="81"/>
      <c r="CY51" s="81"/>
      <c r="CZ51" s="81"/>
      <c r="DA51" s="81"/>
      <c r="DB51" s="81"/>
      <c r="DC51" s="81"/>
      <c r="DD51" s="81"/>
      <c r="DE51" s="81"/>
      <c r="DF51" s="81"/>
      <c r="DG51" s="81"/>
    </row>
    <row r="52" spans="1:156">
      <c r="A52" s="119"/>
      <c r="B52" s="107"/>
      <c r="C52" s="108"/>
      <c r="D52" s="108"/>
      <c r="E52" s="108"/>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1"/>
      <c r="BR52" s="81"/>
      <c r="BS52" s="81"/>
      <c r="BT52" s="81"/>
      <c r="BU52" s="81"/>
      <c r="BV52" s="81"/>
      <c r="BW52" s="81"/>
      <c r="BX52" s="81"/>
      <c r="BY52" s="81"/>
      <c r="BZ52" s="81"/>
      <c r="CA52" s="81"/>
      <c r="CB52" s="81"/>
      <c r="CC52" s="81"/>
      <c r="CD52" s="81"/>
      <c r="CE52" s="81"/>
      <c r="CF52" s="81"/>
      <c r="CG52" s="81"/>
      <c r="CH52" s="81"/>
      <c r="CI52" s="81"/>
      <c r="CJ52" s="81"/>
      <c r="CK52" s="81"/>
      <c r="CL52" s="81"/>
      <c r="CM52" s="81"/>
      <c r="CN52" s="81"/>
      <c r="CO52" s="81"/>
      <c r="CP52" s="81"/>
      <c r="CQ52" s="81"/>
      <c r="CR52" s="81"/>
      <c r="CS52" s="81"/>
      <c r="CT52" s="81"/>
      <c r="CU52" s="81"/>
      <c r="CV52" s="81"/>
      <c r="CW52" s="81"/>
      <c r="CX52" s="81"/>
      <c r="CY52" s="81"/>
      <c r="CZ52" s="81"/>
      <c r="DA52" s="81"/>
      <c r="DB52" s="81"/>
      <c r="DC52" s="81"/>
      <c r="DD52" s="81"/>
      <c r="DE52" s="81"/>
      <c r="DF52" s="81"/>
      <c r="DG52" s="81"/>
    </row>
    <row r="53" spans="1:156">
      <c r="A53" s="464" t="s">
        <v>1398</v>
      </c>
      <c r="B53" s="500" t="s">
        <v>1570</v>
      </c>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2"/>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1"/>
      <c r="BR53" s="81"/>
      <c r="BS53" s="81"/>
      <c r="BT53" s="81"/>
      <c r="BU53" s="81"/>
      <c r="BV53" s="81"/>
      <c r="BW53" s="81"/>
      <c r="BX53" s="81"/>
      <c r="BY53" s="81"/>
      <c r="BZ53" s="81"/>
      <c r="CA53" s="81"/>
      <c r="CB53" s="81"/>
      <c r="CC53" s="81"/>
      <c r="CD53" s="81"/>
      <c r="CE53" s="81"/>
      <c r="CF53" s="81"/>
      <c r="CG53" s="81"/>
      <c r="CH53" s="81"/>
      <c r="CI53" s="81"/>
      <c r="CJ53" s="81"/>
      <c r="CK53" s="81"/>
      <c r="CL53" s="81"/>
      <c r="CM53" s="81"/>
      <c r="CN53" s="81"/>
      <c r="CO53" s="81"/>
      <c r="CP53" s="81"/>
      <c r="CQ53" s="81"/>
      <c r="CR53" s="81"/>
      <c r="CS53" s="81"/>
      <c r="CT53" s="81"/>
      <c r="CU53" s="81"/>
      <c r="CV53" s="81"/>
      <c r="CW53" s="81"/>
      <c r="CX53" s="81"/>
      <c r="CY53" s="81"/>
      <c r="CZ53" s="81"/>
      <c r="DA53" s="81"/>
      <c r="DB53" s="81"/>
      <c r="DC53" s="81"/>
      <c r="DD53" s="81"/>
      <c r="DE53" s="81"/>
      <c r="DF53" s="81"/>
      <c r="DG53" s="81"/>
    </row>
    <row r="54" spans="1:156">
      <c r="A54" s="464"/>
      <c r="B54" s="20">
        <v>1</v>
      </c>
      <c r="C54" s="20">
        <v>2</v>
      </c>
      <c r="D54" s="20">
        <v>3</v>
      </c>
      <c r="E54" s="20">
        <v>4</v>
      </c>
      <c r="F54" s="20">
        <v>5</v>
      </c>
      <c r="G54" s="20">
        <v>6</v>
      </c>
      <c r="H54" s="20">
        <v>7</v>
      </c>
      <c r="I54" s="20">
        <v>8</v>
      </c>
      <c r="J54" s="20">
        <v>9</v>
      </c>
      <c r="K54" s="20">
        <v>10</v>
      </c>
      <c r="L54" s="20">
        <v>11</v>
      </c>
      <c r="M54" s="20">
        <v>12</v>
      </c>
      <c r="N54" s="20">
        <v>13</v>
      </c>
      <c r="O54" s="20">
        <v>14</v>
      </c>
      <c r="P54" s="20">
        <v>15</v>
      </c>
      <c r="Q54" s="20">
        <v>16</v>
      </c>
      <c r="R54" s="20">
        <v>17</v>
      </c>
      <c r="S54" s="20">
        <v>18</v>
      </c>
      <c r="T54" s="20">
        <v>19</v>
      </c>
      <c r="U54" s="20">
        <v>20</v>
      </c>
      <c r="V54" s="20">
        <v>21</v>
      </c>
      <c r="W54" s="20">
        <v>22</v>
      </c>
      <c r="X54" s="20">
        <v>23</v>
      </c>
      <c r="Y54" s="20">
        <v>24</v>
      </c>
      <c r="Z54" s="20">
        <v>25</v>
      </c>
      <c r="AA54" s="20">
        <v>26</v>
      </c>
      <c r="AB54" s="20">
        <v>27</v>
      </c>
      <c r="AC54" s="20">
        <v>28</v>
      </c>
      <c r="AD54" s="20">
        <v>29</v>
      </c>
      <c r="AE54" s="20">
        <v>30</v>
      </c>
      <c r="AF54" s="81"/>
      <c r="AG54" s="81"/>
      <c r="AH54" s="81"/>
      <c r="AI54" s="81"/>
      <c r="AJ54" s="81"/>
      <c r="AK54" s="81"/>
      <c r="AL54" s="81"/>
      <c r="AM54" s="81"/>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1"/>
      <c r="BR54" s="81"/>
      <c r="BS54" s="81"/>
      <c r="BT54" s="81"/>
      <c r="BU54" s="81"/>
      <c r="BV54" s="81"/>
      <c r="BW54" s="81"/>
      <c r="BX54" s="81"/>
      <c r="BY54" s="81"/>
      <c r="BZ54" s="81"/>
      <c r="CA54" s="81"/>
      <c r="CB54" s="81"/>
      <c r="CC54" s="81"/>
      <c r="CD54" s="81"/>
      <c r="CE54" s="81"/>
      <c r="CF54" s="81"/>
      <c r="CG54" s="81"/>
      <c r="CH54" s="81"/>
      <c r="CI54" s="81"/>
      <c r="CJ54" s="81"/>
      <c r="CK54" s="81"/>
      <c r="CL54" s="81"/>
      <c r="CM54" s="81"/>
      <c r="CN54" s="81"/>
      <c r="CO54" s="81"/>
      <c r="CP54" s="81"/>
      <c r="CQ54" s="81"/>
      <c r="CR54" s="81"/>
      <c r="CS54" s="81"/>
      <c r="CT54" s="81"/>
      <c r="CU54" s="81"/>
      <c r="CV54" s="81"/>
      <c r="CW54" s="81"/>
      <c r="CX54" s="81"/>
      <c r="CY54" s="81"/>
      <c r="CZ54" s="81"/>
      <c r="DA54" s="81"/>
      <c r="DB54" s="81"/>
      <c r="DC54" s="81"/>
      <c r="DD54" s="81"/>
      <c r="DE54" s="81"/>
      <c r="DF54" s="81"/>
      <c r="DG54" s="81"/>
    </row>
    <row r="55" spans="1:156" ht="16.5">
      <c r="A55" s="106" t="s">
        <v>1400</v>
      </c>
      <c r="B55" s="32"/>
      <c r="C55" s="31"/>
      <c r="D55" s="31"/>
      <c r="E55" s="31"/>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c r="EO55" s="97"/>
      <c r="EP55" s="97"/>
      <c r="EQ55" s="97"/>
      <c r="ER55" s="97"/>
      <c r="ES55" s="97"/>
      <c r="ET55" s="97"/>
      <c r="EU55" s="97"/>
      <c r="EV55" s="97"/>
      <c r="EW55" s="97"/>
      <c r="EX55" s="97"/>
      <c r="EY55" s="97"/>
      <c r="EZ55" s="97"/>
    </row>
    <row r="56" spans="1:156" ht="16.5">
      <c r="A56" s="106" t="s">
        <v>1401</v>
      </c>
      <c r="B56" s="32"/>
      <c r="C56" s="31"/>
      <c r="D56" s="31"/>
      <c r="E56" s="31"/>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c r="EO56" s="97"/>
      <c r="EP56" s="97"/>
      <c r="EQ56" s="97"/>
      <c r="ER56" s="97"/>
      <c r="ES56" s="97"/>
      <c r="ET56" s="97"/>
      <c r="EU56" s="97"/>
      <c r="EV56" s="97"/>
      <c r="EW56" s="97"/>
      <c r="EX56" s="97"/>
      <c r="EY56" s="97"/>
      <c r="EZ56" s="97"/>
    </row>
    <row r="57" spans="1:156" ht="16.5">
      <c r="A57" s="106" t="s">
        <v>1402</v>
      </c>
      <c r="B57" s="32"/>
      <c r="C57" s="31"/>
      <c r="D57" s="31"/>
      <c r="E57" s="31"/>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c r="EO57" s="97"/>
      <c r="EP57" s="97"/>
      <c r="EQ57" s="97"/>
      <c r="ER57" s="97"/>
      <c r="ES57" s="97"/>
      <c r="ET57" s="97"/>
      <c r="EU57" s="97"/>
      <c r="EV57" s="97"/>
      <c r="EW57" s="97"/>
      <c r="EX57" s="97"/>
      <c r="EY57" s="97"/>
      <c r="EZ57" s="97"/>
    </row>
    <row r="58" spans="1:156" ht="16.5">
      <c r="A58" s="106" t="s">
        <v>1403</v>
      </c>
      <c r="B58" s="32"/>
      <c r="C58" s="31"/>
      <c r="D58" s="31"/>
      <c r="E58" s="31"/>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c r="EO58" s="97"/>
      <c r="EP58" s="97"/>
      <c r="EQ58" s="97"/>
      <c r="ER58" s="97"/>
      <c r="ES58" s="97"/>
      <c r="ET58" s="97"/>
      <c r="EU58" s="97"/>
      <c r="EV58" s="97"/>
      <c r="EW58" s="97"/>
      <c r="EX58" s="97"/>
      <c r="EY58" s="97"/>
      <c r="EZ58" s="97"/>
    </row>
    <row r="59" spans="1:156" ht="16.5">
      <c r="A59" s="106" t="s">
        <v>1404</v>
      </c>
      <c r="B59" s="32"/>
      <c r="C59" s="31"/>
      <c r="D59" s="31"/>
      <c r="E59" s="31"/>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c r="EO59" s="97"/>
      <c r="EP59" s="97"/>
      <c r="EQ59" s="97"/>
      <c r="ER59" s="97"/>
      <c r="ES59" s="97"/>
      <c r="ET59" s="97"/>
      <c r="EU59" s="97"/>
      <c r="EV59" s="97"/>
      <c r="EW59" s="97"/>
      <c r="EX59" s="97"/>
      <c r="EY59" s="97"/>
      <c r="EZ59" s="97"/>
    </row>
    <row r="60" spans="1:156" s="97" customFormat="1" ht="16.5">
      <c r="A60" s="93" t="s">
        <v>1405</v>
      </c>
      <c r="B60" s="84"/>
      <c r="C60" s="83"/>
      <c r="D60" s="83"/>
      <c r="E60" s="83"/>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103"/>
    </row>
    <row r="61" spans="1:156" s="97" customFormat="1" ht="16.5">
      <c r="A61" s="93" t="s">
        <v>1406</v>
      </c>
      <c r="B61" s="84"/>
      <c r="C61" s="83"/>
      <c r="D61" s="83"/>
      <c r="E61" s="83"/>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103"/>
    </row>
    <row r="62" spans="1:156" s="97" customFormat="1" ht="16.5">
      <c r="A62" s="93" t="s">
        <v>1420</v>
      </c>
      <c r="B62" s="84"/>
      <c r="C62" s="83"/>
      <c r="D62" s="83"/>
      <c r="E62" s="83"/>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103"/>
    </row>
    <row r="63" spans="1:156" ht="16.5">
      <c r="A63" s="106" t="s">
        <v>1437</v>
      </c>
      <c r="B63" s="32"/>
      <c r="C63" s="31"/>
      <c r="D63" s="31"/>
      <c r="E63" s="31"/>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c r="EO63" s="97"/>
      <c r="EP63" s="97"/>
      <c r="EQ63" s="97"/>
      <c r="ER63" s="97"/>
      <c r="ES63" s="97"/>
      <c r="ET63" s="97"/>
      <c r="EU63" s="97"/>
      <c r="EV63" s="97"/>
      <c r="EW63" s="97"/>
      <c r="EX63" s="97"/>
      <c r="EY63" s="97"/>
      <c r="EZ63" s="97"/>
    </row>
    <row r="64" spans="1:156" ht="16.5">
      <c r="A64" s="106" t="s">
        <v>1409</v>
      </c>
      <c r="B64" s="32"/>
      <c r="C64" s="31"/>
      <c r="D64" s="31"/>
      <c r="E64" s="31"/>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c r="EO64" s="97"/>
      <c r="EP64" s="97"/>
      <c r="EQ64" s="97"/>
      <c r="ER64" s="97"/>
      <c r="ES64" s="97"/>
      <c r="ET64" s="97"/>
      <c r="EU64" s="97"/>
      <c r="EV64" s="97"/>
      <c r="EW64" s="97"/>
      <c r="EX64" s="97"/>
      <c r="EY64" s="97"/>
      <c r="EZ64" s="97"/>
    </row>
    <row r="65" spans="1:156">
      <c r="A65" s="118"/>
      <c r="B65" s="107"/>
      <c r="C65" s="108"/>
      <c r="D65" s="108"/>
      <c r="E65" s="108"/>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row>
    <row r="66" spans="1:156" ht="33">
      <c r="A66" s="117" t="s">
        <v>1411</v>
      </c>
      <c r="B66" s="506"/>
      <c r="C66" s="504"/>
      <c r="D66" s="504"/>
      <c r="E66" s="504"/>
      <c r="F66" s="504"/>
      <c r="G66" s="504"/>
      <c r="H66" s="504"/>
      <c r="I66" s="504"/>
      <c r="J66" s="504"/>
      <c r="K66" s="504"/>
      <c r="L66" s="504"/>
      <c r="M66" s="504"/>
      <c r="N66" s="504"/>
      <c r="O66" s="504"/>
      <c r="P66" s="504"/>
      <c r="Q66" s="504"/>
      <c r="R66" s="504"/>
      <c r="S66" s="504"/>
      <c r="T66" s="504"/>
      <c r="U66" s="504"/>
      <c r="V66" s="504"/>
      <c r="W66" s="504"/>
      <c r="X66" s="504"/>
      <c r="Y66" s="504"/>
      <c r="Z66" s="504"/>
      <c r="AA66" s="504"/>
      <c r="AB66" s="504"/>
      <c r="AC66" s="504"/>
      <c r="AD66" s="504"/>
      <c r="AE66" s="50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c r="EO66" s="97"/>
      <c r="EP66" s="97"/>
      <c r="EQ66" s="97"/>
      <c r="ER66" s="97"/>
      <c r="ES66" s="97"/>
      <c r="ET66" s="97"/>
      <c r="EU66" s="97"/>
      <c r="EV66" s="97"/>
      <c r="EW66" s="97"/>
      <c r="EX66" s="97"/>
      <c r="EY66" s="97"/>
      <c r="EZ66" s="97"/>
    </row>
    <row r="67" spans="1:156" ht="16.5">
      <c r="A67" s="117" t="s">
        <v>1412</v>
      </c>
      <c r="B67" s="110"/>
      <c r="C67" s="111"/>
      <c r="D67" s="111"/>
      <c r="E67" s="111"/>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c r="EO67" s="97"/>
      <c r="EP67" s="97"/>
      <c r="EQ67" s="97"/>
      <c r="ER67" s="97"/>
      <c r="ES67" s="97"/>
      <c r="ET67" s="97"/>
      <c r="EU67" s="97"/>
      <c r="EV67" s="97"/>
      <c r="EW67" s="97"/>
      <c r="EX67" s="97"/>
      <c r="EY67" s="97"/>
      <c r="EZ67" s="97"/>
    </row>
    <row r="68" spans="1:156" ht="16.5">
      <c r="A68" s="117" t="s">
        <v>1413</v>
      </c>
      <c r="B68" s="110"/>
      <c r="C68" s="111"/>
      <c r="D68" s="111"/>
      <c r="E68" s="111"/>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c r="EO68" s="97"/>
      <c r="EP68" s="97"/>
      <c r="EQ68" s="97"/>
      <c r="ER68" s="97"/>
      <c r="ES68" s="97"/>
      <c r="ET68" s="97"/>
      <c r="EU68" s="97"/>
      <c r="EV68" s="97"/>
      <c r="EW68" s="97"/>
      <c r="EX68" s="97"/>
      <c r="EY68" s="97"/>
      <c r="EZ68" s="97"/>
    </row>
    <row r="69" spans="1:156" ht="66">
      <c r="A69" s="109" t="s">
        <v>1414</v>
      </c>
      <c r="B69" s="110"/>
      <c r="C69" s="111"/>
      <c r="D69" s="111"/>
      <c r="E69" s="111"/>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c r="EO69" s="97"/>
      <c r="EP69" s="97"/>
      <c r="EQ69" s="97"/>
      <c r="ER69" s="97"/>
      <c r="ES69" s="97"/>
      <c r="ET69" s="97"/>
      <c r="EU69" s="97"/>
      <c r="EV69" s="97"/>
      <c r="EW69" s="97"/>
      <c r="EX69" s="97"/>
      <c r="EY69" s="97"/>
      <c r="EZ69" s="97"/>
    </row>
    <row r="70" spans="1:156">
      <c r="A70" s="118"/>
      <c r="B70" s="127"/>
      <c r="C70" s="108"/>
      <c r="D70" s="108"/>
      <c r="E70" s="108"/>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129"/>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c r="EO70" s="97"/>
      <c r="EP70" s="97"/>
      <c r="EQ70" s="97"/>
      <c r="ER70" s="97"/>
      <c r="ES70" s="97"/>
      <c r="ET70" s="97"/>
      <c r="EU70" s="97"/>
      <c r="EV70" s="97"/>
      <c r="EW70" s="97"/>
      <c r="EX70" s="97"/>
      <c r="EY70" s="97"/>
      <c r="EZ70" s="97"/>
    </row>
    <row r="71" spans="1:156" ht="16.5">
      <c r="A71" s="130" t="s">
        <v>1415</v>
      </c>
      <c r="B71" s="110"/>
      <c r="C71" s="111"/>
      <c r="D71" s="111"/>
      <c r="E71" s="111"/>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c r="EO71" s="97"/>
      <c r="EP71" s="97"/>
      <c r="EQ71" s="97"/>
      <c r="ER71" s="97"/>
      <c r="ES71" s="97"/>
      <c r="ET71" s="97"/>
      <c r="EU71" s="97"/>
      <c r="EV71" s="97"/>
      <c r="EW71" s="97"/>
      <c r="EX71" s="97"/>
      <c r="EY71" s="97"/>
      <c r="EZ71" s="97"/>
    </row>
    <row r="72" spans="1:156" ht="16.5">
      <c r="A72" s="130" t="s">
        <v>1416</v>
      </c>
      <c r="B72" s="110"/>
      <c r="C72" s="111"/>
      <c r="D72" s="111"/>
      <c r="E72" s="111"/>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c r="EO72" s="97"/>
      <c r="EP72" s="97"/>
      <c r="EQ72" s="97"/>
      <c r="ER72" s="97"/>
      <c r="ES72" s="97"/>
      <c r="ET72" s="97"/>
      <c r="EU72" s="97"/>
      <c r="EV72" s="97"/>
      <c r="EW72" s="97"/>
      <c r="EX72" s="97"/>
      <c r="EY72" s="97"/>
      <c r="EZ72" s="97"/>
    </row>
    <row r="73" spans="1:156" ht="16.5">
      <c r="A73" s="130" t="s">
        <v>1417</v>
      </c>
      <c r="B73" s="110"/>
      <c r="C73" s="111"/>
      <c r="D73" s="111"/>
      <c r="E73" s="111"/>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7"/>
      <c r="AG73" s="97"/>
      <c r="AH73" s="97"/>
      <c r="AI73" s="97"/>
      <c r="AJ73" s="97"/>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c r="EO73" s="97"/>
      <c r="EP73" s="97"/>
      <c r="EQ73" s="97"/>
      <c r="ER73" s="97"/>
      <c r="ES73" s="97"/>
      <c r="ET73" s="97"/>
      <c r="EU73" s="97"/>
      <c r="EV73" s="97"/>
      <c r="EW73" s="97"/>
      <c r="EX73" s="97"/>
      <c r="EY73" s="97"/>
      <c r="EZ73" s="97"/>
    </row>
    <row r="74" spans="1:156" ht="32.25">
      <c r="A74" s="131" t="s">
        <v>1418</v>
      </c>
      <c r="B74" s="110"/>
      <c r="C74" s="111"/>
      <c r="D74" s="111"/>
      <c r="E74" s="111"/>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7"/>
      <c r="AG74" s="97"/>
      <c r="AH74" s="97"/>
      <c r="AI74" s="97"/>
      <c r="AJ74" s="97"/>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c r="EO74" s="97"/>
      <c r="EP74" s="97"/>
      <c r="EQ74" s="97"/>
      <c r="ER74" s="97"/>
      <c r="ES74" s="97"/>
      <c r="ET74" s="97"/>
      <c r="EU74" s="97"/>
      <c r="EV74" s="97"/>
      <c r="EW74" s="97"/>
      <c r="EX74" s="97"/>
      <c r="EY74" s="97"/>
      <c r="EZ74" s="97"/>
    </row>
    <row r="75" spans="1:156">
      <c r="A75" s="495" t="s">
        <v>1427</v>
      </c>
      <c r="B75" s="495"/>
      <c r="C75" s="495"/>
      <c r="D75" s="495"/>
      <c r="E75" s="495"/>
      <c r="F75" s="495"/>
      <c r="G75" s="495"/>
      <c r="H75" s="495"/>
      <c r="I75" s="495"/>
      <c r="J75" s="495"/>
      <c r="K75" s="495"/>
      <c r="L75" s="495"/>
      <c r="M75" s="495"/>
      <c r="N75" s="495"/>
      <c r="O75" s="495"/>
      <c r="P75" s="495"/>
      <c r="Q75" s="495"/>
      <c r="R75" s="495"/>
      <c r="S75" s="495"/>
      <c r="T75" s="495"/>
      <c r="U75" s="495"/>
      <c r="V75" s="495"/>
      <c r="W75" s="495"/>
      <c r="X75" s="495"/>
      <c r="AF75" s="81"/>
      <c r="AG75" s="81"/>
      <c r="AH75" s="81"/>
      <c r="AI75" s="81"/>
      <c r="AJ75" s="81"/>
      <c r="AK75" s="81"/>
      <c r="AL75" s="81"/>
      <c r="AM75" s="81"/>
      <c r="AN75" s="81"/>
      <c r="AO75" s="81"/>
      <c r="AP75" s="81"/>
      <c r="AQ75" s="81"/>
      <c r="AR75" s="81"/>
      <c r="AS75" s="81"/>
      <c r="AT75" s="81"/>
      <c r="AU75" s="81"/>
      <c r="AV75" s="81"/>
      <c r="AW75" s="81"/>
      <c r="AX75" s="81"/>
      <c r="AY75" s="81"/>
      <c r="AZ75" s="81"/>
      <c r="BA75" s="81"/>
      <c r="BB75" s="81"/>
      <c r="BC75" s="81"/>
      <c r="BD75" s="81"/>
      <c r="BE75" s="81"/>
      <c r="BF75" s="81"/>
      <c r="BG75" s="81"/>
      <c r="BH75" s="81"/>
      <c r="BI75" s="81"/>
      <c r="BJ75" s="81"/>
      <c r="BK75" s="81"/>
      <c r="BL75" s="81"/>
      <c r="BM75" s="81"/>
      <c r="BN75" s="81"/>
      <c r="BO75" s="81"/>
      <c r="BP75" s="81"/>
      <c r="BQ75" s="81"/>
      <c r="BR75" s="81"/>
      <c r="BS75" s="81"/>
      <c r="BT75" s="81"/>
      <c r="BU75" s="81"/>
      <c r="BV75" s="81"/>
      <c r="BW75" s="81"/>
      <c r="BX75" s="81"/>
      <c r="BY75" s="81"/>
      <c r="BZ75" s="81"/>
      <c r="CA75" s="81"/>
      <c r="CB75" s="81"/>
      <c r="CC75" s="81"/>
      <c r="CD75" s="81"/>
      <c r="CE75" s="81"/>
      <c r="CF75" s="81"/>
      <c r="CG75" s="81"/>
      <c r="CH75" s="81"/>
      <c r="CI75" s="81"/>
      <c r="CJ75" s="81"/>
      <c r="CK75" s="81"/>
      <c r="CL75" s="81"/>
      <c r="CM75" s="81"/>
      <c r="CN75" s="81"/>
      <c r="CO75" s="81"/>
      <c r="CP75" s="81"/>
      <c r="CQ75" s="81"/>
      <c r="CR75" s="81"/>
      <c r="CS75" s="81"/>
      <c r="CT75" s="81"/>
      <c r="CU75" s="81"/>
      <c r="CV75" s="81"/>
      <c r="CW75" s="81"/>
      <c r="CX75" s="81"/>
      <c r="CY75" s="81"/>
      <c r="CZ75" s="81"/>
      <c r="DA75" s="81"/>
      <c r="DB75" s="81"/>
      <c r="DC75" s="81"/>
      <c r="DD75" s="81"/>
      <c r="DE75" s="81"/>
      <c r="DF75" s="81"/>
      <c r="DG75" s="81"/>
    </row>
    <row r="76" spans="1:156" ht="16.5">
      <c r="A76" s="73" t="s">
        <v>1571</v>
      </c>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c r="BM76" s="81"/>
      <c r="BN76" s="81"/>
      <c r="BO76" s="81"/>
      <c r="BP76" s="81"/>
      <c r="BQ76" s="81"/>
      <c r="BR76" s="81"/>
      <c r="BS76" s="81"/>
      <c r="BT76" s="81"/>
      <c r="BU76" s="81"/>
      <c r="BV76" s="81"/>
      <c r="BW76" s="81"/>
      <c r="BX76" s="81"/>
      <c r="BY76" s="81"/>
      <c r="BZ76" s="81"/>
      <c r="CA76" s="81"/>
      <c r="CB76" s="81"/>
      <c r="CC76" s="81"/>
      <c r="CD76" s="81"/>
      <c r="CE76" s="81"/>
      <c r="CF76" s="81"/>
      <c r="CG76" s="81"/>
      <c r="CH76" s="81"/>
      <c r="CI76" s="81"/>
      <c r="CJ76" s="81"/>
      <c r="CK76" s="81"/>
      <c r="CL76" s="81"/>
      <c r="CM76" s="81"/>
      <c r="CN76" s="81"/>
      <c r="CO76" s="81"/>
      <c r="CP76" s="81"/>
      <c r="CQ76" s="81"/>
      <c r="CR76" s="81"/>
      <c r="CS76" s="81"/>
      <c r="CT76" s="81"/>
      <c r="CU76" s="81"/>
      <c r="CV76" s="81"/>
      <c r="CW76" s="81"/>
      <c r="CX76" s="81"/>
      <c r="CY76" s="81"/>
      <c r="CZ76" s="81"/>
      <c r="DA76" s="81"/>
      <c r="DB76" s="81"/>
      <c r="DC76" s="81"/>
      <c r="DD76" s="81"/>
      <c r="DE76" s="81"/>
      <c r="DF76" s="81"/>
      <c r="DG76" s="81"/>
    </row>
    <row r="77" spans="1:156" ht="16.5">
      <c r="A77" s="482" t="s">
        <v>1429</v>
      </c>
      <c r="B77" s="483"/>
      <c r="C77" s="483"/>
      <c r="D77" s="483"/>
      <c r="E77" s="483"/>
      <c r="F77" s="483"/>
      <c r="G77" s="483"/>
      <c r="H77" s="483"/>
      <c r="I77" s="483"/>
      <c r="J77" s="483"/>
      <c r="K77" s="483"/>
      <c r="L77" s="483"/>
      <c r="M77" s="483"/>
      <c r="N77" s="483"/>
      <c r="O77" s="483"/>
      <c r="P77" s="483"/>
      <c r="Q77" s="483"/>
      <c r="R77" s="483"/>
      <c r="S77" s="483"/>
      <c r="T77" s="483"/>
      <c r="U77" s="483"/>
      <c r="V77" s="483"/>
      <c r="W77" s="483"/>
      <c r="X77" s="483"/>
      <c r="Y77" s="483"/>
      <c r="Z77" s="483"/>
      <c r="AA77" s="483"/>
      <c r="AB77" s="483"/>
      <c r="AC77" s="483"/>
      <c r="AD77" s="483"/>
      <c r="AE77" s="483"/>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c r="BM77" s="81"/>
      <c r="BN77" s="81"/>
      <c r="BO77" s="81"/>
      <c r="BP77" s="81"/>
      <c r="BQ77" s="81"/>
      <c r="BR77" s="81"/>
      <c r="BS77" s="81"/>
      <c r="BT77" s="81"/>
      <c r="BU77" s="81"/>
      <c r="BV77" s="81"/>
      <c r="BW77" s="81"/>
      <c r="BX77" s="81"/>
      <c r="BY77" s="81"/>
      <c r="BZ77" s="81"/>
      <c r="CA77" s="81"/>
      <c r="CB77" s="81"/>
      <c r="CC77" s="81"/>
      <c r="CD77" s="81"/>
      <c r="CE77" s="81"/>
      <c r="CF77" s="81"/>
      <c r="CG77" s="81"/>
      <c r="CH77" s="81"/>
      <c r="CI77" s="81"/>
      <c r="CJ77" s="81"/>
      <c r="CK77" s="81"/>
      <c r="CL77" s="81"/>
      <c r="CM77" s="81"/>
      <c r="CN77" s="81"/>
      <c r="CO77" s="81"/>
      <c r="CP77" s="81"/>
      <c r="CQ77" s="81"/>
      <c r="CR77" s="81"/>
      <c r="CS77" s="81"/>
      <c r="CT77" s="81"/>
      <c r="CU77" s="81"/>
      <c r="CV77" s="81"/>
      <c r="CW77" s="81"/>
      <c r="CX77" s="81"/>
      <c r="CY77" s="81"/>
      <c r="CZ77" s="81"/>
      <c r="DA77" s="81"/>
      <c r="DB77" s="81"/>
      <c r="DC77" s="81"/>
      <c r="DD77" s="81"/>
      <c r="DE77" s="81"/>
      <c r="DF77" s="81"/>
      <c r="DG77" s="81"/>
    </row>
    <row r="78" spans="1:156" ht="16.5">
      <c r="A78" s="73" t="s">
        <v>1572</v>
      </c>
      <c r="AF78" s="81"/>
      <c r="AG78" s="81"/>
      <c r="AH78" s="81"/>
      <c r="AI78" s="81"/>
      <c r="AJ78" s="81"/>
      <c r="AK78" s="81"/>
      <c r="AL78" s="81"/>
      <c r="AM78" s="81"/>
      <c r="AN78" s="81"/>
      <c r="AO78" s="81"/>
      <c r="AP78" s="81"/>
      <c r="AQ78" s="81"/>
      <c r="AR78" s="81"/>
      <c r="AS78" s="81"/>
      <c r="AT78" s="81"/>
      <c r="AU78" s="81"/>
      <c r="AV78" s="81"/>
      <c r="AW78" s="81"/>
      <c r="AX78" s="81"/>
      <c r="AY78" s="81"/>
      <c r="AZ78" s="81"/>
      <c r="BA78" s="81"/>
      <c r="BB78" s="81"/>
      <c r="BC78" s="81"/>
      <c r="BD78" s="81"/>
      <c r="BE78" s="81"/>
      <c r="BF78" s="81"/>
      <c r="BG78" s="81"/>
      <c r="BH78" s="81"/>
      <c r="BI78" s="81"/>
      <c r="BJ78" s="81"/>
      <c r="BK78" s="81"/>
      <c r="BL78" s="81"/>
      <c r="BM78" s="81"/>
      <c r="BN78" s="81"/>
      <c r="BO78" s="81"/>
      <c r="BP78" s="81"/>
      <c r="BQ78" s="81"/>
      <c r="BR78" s="81"/>
      <c r="BS78" s="81"/>
      <c r="BT78" s="81"/>
      <c r="BU78" s="81"/>
      <c r="BV78" s="81"/>
      <c r="BW78" s="81"/>
      <c r="BX78" s="81"/>
      <c r="BY78" s="81"/>
      <c r="BZ78" s="81"/>
      <c r="CA78" s="81"/>
      <c r="CB78" s="81"/>
      <c r="CC78" s="81"/>
      <c r="CD78" s="81"/>
      <c r="CE78" s="81"/>
      <c r="CF78" s="81"/>
      <c r="CG78" s="81"/>
      <c r="CH78" s="81"/>
      <c r="CI78" s="81"/>
      <c r="CJ78" s="81"/>
      <c r="CK78" s="81"/>
      <c r="CL78" s="81"/>
      <c r="CM78" s="81"/>
      <c r="CN78" s="81"/>
      <c r="CO78" s="81"/>
      <c r="CP78" s="81"/>
      <c r="CQ78" s="81"/>
      <c r="CR78" s="81"/>
      <c r="CS78" s="81"/>
      <c r="CT78" s="81"/>
      <c r="CU78" s="81"/>
      <c r="CV78" s="81"/>
      <c r="CW78" s="81"/>
      <c r="CX78" s="81"/>
      <c r="CY78" s="81"/>
      <c r="CZ78" s="81"/>
      <c r="DA78" s="81"/>
      <c r="DB78" s="81"/>
      <c r="DC78" s="81"/>
      <c r="DD78" s="81"/>
      <c r="DE78" s="81"/>
      <c r="DF78" s="81"/>
      <c r="DG78" s="81"/>
    </row>
    <row r="79" spans="1:156">
      <c r="AF79" s="81"/>
      <c r="AG79" s="81"/>
      <c r="AH79" s="81"/>
      <c r="AI79" s="81"/>
      <c r="AJ79" s="81"/>
      <c r="AK79" s="81"/>
      <c r="AL79" s="81"/>
      <c r="AM79" s="81"/>
      <c r="AN79" s="81"/>
      <c r="AO79" s="81"/>
      <c r="AP79" s="81"/>
      <c r="AQ79" s="81"/>
      <c r="AR79" s="81"/>
      <c r="AS79" s="81"/>
      <c r="AT79" s="81"/>
      <c r="AU79" s="81"/>
      <c r="AV79" s="81"/>
      <c r="AW79" s="81"/>
      <c r="AX79" s="81"/>
      <c r="AY79" s="81"/>
      <c r="AZ79" s="81"/>
      <c r="BA79" s="81"/>
      <c r="BB79" s="81"/>
      <c r="BC79" s="81"/>
      <c r="BD79" s="81"/>
      <c r="BE79" s="81"/>
      <c r="BF79" s="81"/>
      <c r="BG79" s="81"/>
      <c r="BH79" s="81"/>
      <c r="BI79" s="81"/>
      <c r="BJ79" s="81"/>
      <c r="BK79" s="81"/>
      <c r="BL79" s="81"/>
      <c r="BM79" s="81"/>
      <c r="BN79" s="81"/>
      <c r="BO79" s="81"/>
      <c r="BP79" s="81"/>
      <c r="BQ79" s="81"/>
      <c r="BR79" s="81"/>
      <c r="BS79" s="81"/>
      <c r="BT79" s="81"/>
      <c r="BU79" s="81"/>
      <c r="BV79" s="81"/>
      <c r="BW79" s="81"/>
      <c r="BX79" s="81"/>
      <c r="BY79" s="81"/>
      <c r="BZ79" s="81"/>
      <c r="CA79" s="81"/>
      <c r="CB79" s="81"/>
      <c r="CC79" s="81"/>
      <c r="CD79" s="81"/>
      <c r="CE79" s="81"/>
      <c r="CF79" s="81"/>
      <c r="CG79" s="81"/>
      <c r="CH79" s="81"/>
      <c r="CI79" s="81"/>
      <c r="CJ79" s="81"/>
      <c r="CK79" s="81"/>
      <c r="CL79" s="81"/>
      <c r="CM79" s="81"/>
      <c r="CN79" s="81"/>
      <c r="CO79" s="81"/>
      <c r="CP79" s="81"/>
      <c r="CQ79" s="81"/>
      <c r="CR79" s="81"/>
      <c r="CS79" s="81"/>
      <c r="CT79" s="81"/>
      <c r="CU79" s="81"/>
      <c r="CV79" s="81"/>
      <c r="CW79" s="81"/>
      <c r="CX79" s="81"/>
      <c r="CY79" s="81"/>
      <c r="CZ79" s="81"/>
      <c r="DA79" s="81"/>
      <c r="DB79" s="81"/>
      <c r="DC79" s="81"/>
      <c r="DD79" s="81"/>
      <c r="DE79" s="81"/>
      <c r="DF79" s="81"/>
      <c r="DG79" s="81"/>
    </row>
    <row r="80" spans="1:156">
      <c r="AF80" s="81"/>
      <c r="AG80" s="81"/>
      <c r="AH80" s="81"/>
      <c r="AI80" s="81"/>
      <c r="AJ80" s="81"/>
      <c r="AK80" s="81"/>
      <c r="AL80" s="81"/>
      <c r="AM80" s="81"/>
      <c r="AN80" s="81"/>
      <c r="AO80" s="81"/>
      <c r="AP80" s="81"/>
      <c r="AQ80" s="81"/>
      <c r="AR80" s="81"/>
      <c r="AS80" s="81"/>
      <c r="AT80" s="81"/>
      <c r="AU80" s="81"/>
      <c r="AV80" s="81"/>
      <c r="AW80" s="81"/>
      <c r="AX80" s="81"/>
      <c r="AY80" s="81"/>
      <c r="AZ80" s="81"/>
      <c r="BA80" s="81"/>
      <c r="BB80" s="81"/>
      <c r="BC80" s="81"/>
      <c r="BD80" s="81"/>
      <c r="BE80" s="81"/>
      <c r="BF80" s="81"/>
      <c r="BG80" s="81"/>
      <c r="BH80" s="81"/>
      <c r="BI80" s="81"/>
      <c r="BJ80" s="81"/>
      <c r="BK80" s="81"/>
      <c r="BL80" s="81"/>
      <c r="BM80" s="81"/>
      <c r="BN80" s="81"/>
      <c r="BO80" s="81"/>
      <c r="BP80" s="81"/>
      <c r="BQ80" s="81"/>
      <c r="BR80" s="81"/>
      <c r="BS80" s="81"/>
      <c r="BT80" s="81"/>
      <c r="BU80" s="81"/>
      <c r="BV80" s="81"/>
      <c r="BW80" s="81"/>
      <c r="BX80" s="81"/>
      <c r="BY80" s="81"/>
      <c r="BZ80" s="81"/>
      <c r="CA80" s="81"/>
      <c r="CB80" s="81"/>
      <c r="CC80" s="81"/>
      <c r="CD80" s="81"/>
      <c r="CE80" s="81"/>
      <c r="CF80" s="81"/>
      <c r="CG80" s="81"/>
      <c r="CH80" s="81"/>
      <c r="CI80" s="81"/>
      <c r="CJ80" s="81"/>
      <c r="CK80" s="81"/>
      <c r="CL80" s="81"/>
      <c r="CM80" s="81"/>
      <c r="CN80" s="81"/>
      <c r="CO80" s="81"/>
      <c r="CP80" s="81"/>
      <c r="CQ80" s="81"/>
      <c r="CR80" s="81"/>
      <c r="CS80" s="81"/>
      <c r="CT80" s="81"/>
      <c r="CU80" s="81"/>
      <c r="CV80" s="81"/>
      <c r="CW80" s="81"/>
      <c r="CX80" s="81"/>
      <c r="CY80" s="81"/>
      <c r="CZ80" s="81"/>
      <c r="DA80" s="81"/>
      <c r="DB80" s="81"/>
      <c r="DC80" s="81"/>
      <c r="DD80" s="81"/>
      <c r="DE80" s="81"/>
      <c r="DF80" s="81"/>
      <c r="DG80" s="81"/>
    </row>
    <row r="81" spans="32:111">
      <c r="AF81" s="81"/>
      <c r="AG81" s="81"/>
      <c r="AH81" s="81"/>
      <c r="AI81" s="81"/>
      <c r="AJ81" s="81"/>
      <c r="AK81" s="81"/>
      <c r="AL81" s="81"/>
      <c r="AM81" s="81"/>
      <c r="AN81" s="81"/>
      <c r="AO81" s="81"/>
      <c r="AP81" s="81"/>
      <c r="AQ81" s="81"/>
      <c r="AR81" s="81"/>
      <c r="AS81" s="81"/>
      <c r="AT81" s="81"/>
      <c r="AU81" s="81"/>
      <c r="AV81" s="81"/>
      <c r="AW81" s="81"/>
      <c r="AX81" s="81"/>
      <c r="AY81" s="81"/>
      <c r="AZ81" s="81"/>
      <c r="BA81" s="81"/>
      <c r="BB81" s="81"/>
      <c r="BC81" s="81"/>
      <c r="BD81" s="81"/>
      <c r="BE81" s="81"/>
      <c r="BF81" s="81"/>
      <c r="BG81" s="81"/>
      <c r="BH81" s="81"/>
      <c r="BI81" s="81"/>
      <c r="BJ81" s="81"/>
      <c r="BK81" s="81"/>
      <c r="BL81" s="81"/>
      <c r="BM81" s="81"/>
      <c r="BN81" s="81"/>
      <c r="BO81" s="81"/>
      <c r="BP81" s="81"/>
      <c r="BQ81" s="81"/>
      <c r="BR81" s="81"/>
      <c r="BS81" s="81"/>
      <c r="BT81" s="81"/>
      <c r="BU81" s="81"/>
      <c r="BV81" s="81"/>
      <c r="BW81" s="81"/>
      <c r="BX81" s="81"/>
      <c r="BY81" s="81"/>
      <c r="BZ81" s="81"/>
      <c r="CA81" s="81"/>
      <c r="CB81" s="81"/>
      <c r="CC81" s="81"/>
      <c r="CD81" s="81"/>
      <c r="CE81" s="81"/>
      <c r="CF81" s="81"/>
      <c r="CG81" s="81"/>
      <c r="CH81" s="81"/>
      <c r="CI81" s="81"/>
      <c r="CJ81" s="81"/>
      <c r="CK81" s="81"/>
      <c r="CL81" s="81"/>
      <c r="CM81" s="81"/>
      <c r="CN81" s="81"/>
      <c r="CO81" s="81"/>
      <c r="CP81" s="81"/>
      <c r="CQ81" s="81"/>
      <c r="CR81" s="81"/>
      <c r="CS81" s="81"/>
      <c r="CT81" s="81"/>
      <c r="CU81" s="81"/>
      <c r="CV81" s="81"/>
      <c r="CW81" s="81"/>
      <c r="CX81" s="81"/>
      <c r="CY81" s="81"/>
      <c r="CZ81" s="81"/>
      <c r="DA81" s="81"/>
      <c r="DB81" s="81"/>
      <c r="DC81" s="81"/>
      <c r="DD81" s="81"/>
      <c r="DE81" s="81"/>
      <c r="DF81" s="81"/>
      <c r="DG81" s="81"/>
    </row>
    <row r="82" spans="32:111">
      <c r="AF82" s="81"/>
      <c r="AG82" s="81"/>
      <c r="AH82" s="81"/>
      <c r="AI82" s="81"/>
      <c r="AJ82" s="81"/>
      <c r="AK82" s="81"/>
      <c r="AL82" s="81"/>
      <c r="AM82" s="81"/>
      <c r="AN82" s="81"/>
      <c r="AO82" s="81"/>
      <c r="AP82" s="81"/>
      <c r="AQ82" s="81"/>
      <c r="AR82" s="81"/>
      <c r="AS82" s="81"/>
      <c r="AT82" s="81"/>
      <c r="AU82" s="81"/>
      <c r="AV82" s="81"/>
      <c r="AW82" s="81"/>
      <c r="AX82" s="81"/>
      <c r="AY82" s="81"/>
      <c r="AZ82" s="81"/>
      <c r="BA82" s="81"/>
      <c r="BB82" s="81"/>
      <c r="BC82" s="81"/>
      <c r="BD82" s="81"/>
      <c r="BE82" s="81"/>
      <c r="BF82" s="81"/>
      <c r="BG82" s="81"/>
      <c r="BH82" s="81"/>
      <c r="BI82" s="81"/>
      <c r="BJ82" s="81"/>
      <c r="BK82" s="81"/>
      <c r="BL82" s="81"/>
      <c r="BM82" s="81"/>
      <c r="BN82" s="81"/>
      <c r="BO82" s="81"/>
      <c r="BP82" s="81"/>
      <c r="BQ82" s="81"/>
      <c r="BR82" s="81"/>
      <c r="BS82" s="81"/>
      <c r="BT82" s="81"/>
      <c r="BU82" s="81"/>
      <c r="BV82" s="81"/>
      <c r="BW82" s="81"/>
      <c r="BX82" s="81"/>
      <c r="BY82" s="81"/>
      <c r="BZ82" s="81"/>
      <c r="CA82" s="81"/>
      <c r="CB82" s="81"/>
      <c r="CC82" s="81"/>
      <c r="CD82" s="81"/>
      <c r="CE82" s="81"/>
      <c r="CF82" s="81"/>
      <c r="CG82" s="81"/>
      <c r="CH82" s="81"/>
      <c r="CI82" s="81"/>
      <c r="CJ82" s="81"/>
      <c r="CK82" s="81"/>
      <c r="CL82" s="81"/>
      <c r="CM82" s="81"/>
      <c r="CN82" s="81"/>
      <c r="CO82" s="81"/>
      <c r="CP82" s="81"/>
      <c r="CQ82" s="81"/>
      <c r="CR82" s="81"/>
      <c r="CS82" s="81"/>
      <c r="CT82" s="81"/>
      <c r="CU82" s="81"/>
      <c r="CV82" s="81"/>
      <c r="CW82" s="81"/>
      <c r="CX82" s="81"/>
      <c r="CY82" s="81"/>
      <c r="CZ82" s="81"/>
      <c r="DA82" s="81"/>
      <c r="DB82" s="81"/>
      <c r="DC82" s="81"/>
      <c r="DD82" s="81"/>
      <c r="DE82" s="81"/>
      <c r="DF82" s="81"/>
      <c r="DG82" s="81"/>
    </row>
    <row r="83" spans="32:11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c r="BM83" s="81"/>
      <c r="BN83" s="81"/>
      <c r="BO83" s="81"/>
      <c r="BP83" s="81"/>
      <c r="BQ83" s="81"/>
      <c r="BR83" s="81"/>
      <c r="BS83" s="81"/>
      <c r="BT83" s="81"/>
      <c r="BU83" s="81"/>
      <c r="BV83" s="81"/>
      <c r="BW83" s="81"/>
      <c r="BX83" s="81"/>
      <c r="BY83" s="81"/>
      <c r="BZ83" s="81"/>
      <c r="CA83" s="81"/>
      <c r="CB83" s="81"/>
      <c r="CC83" s="81"/>
      <c r="CD83" s="81"/>
      <c r="CE83" s="81"/>
      <c r="CF83" s="81"/>
      <c r="CG83" s="81"/>
      <c r="CH83" s="81"/>
      <c r="CI83" s="81"/>
      <c r="CJ83" s="81"/>
      <c r="CK83" s="81"/>
      <c r="CL83" s="81"/>
      <c r="CM83" s="81"/>
      <c r="CN83" s="81"/>
      <c r="CO83" s="81"/>
      <c r="CP83" s="81"/>
      <c r="CQ83" s="81"/>
      <c r="CR83" s="81"/>
      <c r="CS83" s="81"/>
      <c r="CT83" s="81"/>
      <c r="CU83" s="81"/>
      <c r="CV83" s="81"/>
      <c r="CW83" s="81"/>
      <c r="CX83" s="81"/>
      <c r="CY83" s="81"/>
      <c r="CZ83" s="81"/>
      <c r="DA83" s="81"/>
      <c r="DB83" s="81"/>
      <c r="DC83" s="81"/>
      <c r="DD83" s="81"/>
      <c r="DE83" s="81"/>
      <c r="DF83" s="81"/>
      <c r="DG83" s="81"/>
    </row>
    <row r="84" spans="32:11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c r="BM84" s="81"/>
      <c r="BN84" s="81"/>
      <c r="BO84" s="81"/>
      <c r="BP84" s="81"/>
      <c r="BQ84" s="81"/>
      <c r="BR84" s="81"/>
      <c r="BS84" s="81"/>
      <c r="BT84" s="81"/>
      <c r="BU84" s="81"/>
      <c r="BV84" s="81"/>
      <c r="BW84" s="81"/>
      <c r="BX84" s="81"/>
      <c r="BY84" s="81"/>
      <c r="BZ84" s="81"/>
      <c r="CA84" s="81"/>
      <c r="CB84" s="81"/>
      <c r="CC84" s="81"/>
      <c r="CD84" s="81"/>
      <c r="CE84" s="81"/>
      <c r="CF84" s="81"/>
      <c r="CG84" s="81"/>
      <c r="CH84" s="81"/>
      <c r="CI84" s="81"/>
      <c r="CJ84" s="81"/>
      <c r="CK84" s="81"/>
      <c r="CL84" s="81"/>
      <c r="CM84" s="81"/>
      <c r="CN84" s="81"/>
      <c r="CO84" s="81"/>
      <c r="CP84" s="81"/>
      <c r="CQ84" s="81"/>
      <c r="CR84" s="81"/>
      <c r="CS84" s="81"/>
      <c r="CT84" s="81"/>
      <c r="CU84" s="81"/>
      <c r="CV84" s="81"/>
      <c r="CW84" s="81"/>
      <c r="CX84" s="81"/>
      <c r="CY84" s="81"/>
      <c r="CZ84" s="81"/>
      <c r="DA84" s="81"/>
      <c r="DB84" s="81"/>
      <c r="DC84" s="81"/>
      <c r="DD84" s="81"/>
      <c r="DE84" s="81"/>
      <c r="DF84" s="81"/>
      <c r="DG84" s="81"/>
    </row>
    <row r="85" spans="32:111">
      <c r="AF85" s="81"/>
      <c r="AG85" s="81"/>
      <c r="AH85" s="81"/>
      <c r="AI85" s="81"/>
      <c r="AJ85" s="81"/>
      <c r="AK85" s="81"/>
      <c r="AL85" s="81"/>
      <c r="AM85" s="81"/>
      <c r="AN85" s="81"/>
      <c r="AO85" s="81"/>
      <c r="AP85" s="81"/>
      <c r="AQ85" s="81"/>
      <c r="AR85" s="81"/>
      <c r="AS85" s="81"/>
      <c r="AT85" s="81"/>
      <c r="AU85" s="81"/>
      <c r="AV85" s="81"/>
      <c r="AW85" s="81"/>
      <c r="AX85" s="81"/>
      <c r="AY85" s="81"/>
      <c r="AZ85" s="81"/>
      <c r="BA85" s="81"/>
      <c r="BB85" s="81"/>
      <c r="BC85" s="81"/>
      <c r="BD85" s="81"/>
      <c r="BE85" s="81"/>
      <c r="BF85" s="81"/>
      <c r="BG85" s="81"/>
      <c r="BH85" s="81"/>
      <c r="BI85" s="81"/>
      <c r="BJ85" s="81"/>
      <c r="BK85" s="81"/>
      <c r="BL85" s="81"/>
      <c r="BM85" s="81"/>
      <c r="BN85" s="81"/>
      <c r="BO85" s="81"/>
      <c r="BP85" s="81"/>
      <c r="BQ85" s="81"/>
      <c r="BR85" s="81"/>
      <c r="BS85" s="81"/>
      <c r="BT85" s="81"/>
      <c r="BU85" s="81"/>
      <c r="BV85" s="81"/>
      <c r="BW85" s="81"/>
      <c r="BX85" s="81"/>
      <c r="BY85" s="81"/>
      <c r="BZ85" s="81"/>
      <c r="CA85" s="81"/>
      <c r="CB85" s="81"/>
      <c r="CC85" s="81"/>
      <c r="CD85" s="81"/>
      <c r="CE85" s="81"/>
      <c r="CF85" s="81"/>
      <c r="CG85" s="81"/>
      <c r="CH85" s="81"/>
      <c r="CI85" s="81"/>
      <c r="CJ85" s="81"/>
      <c r="CK85" s="81"/>
      <c r="CL85" s="81"/>
      <c r="CM85" s="81"/>
      <c r="CN85" s="81"/>
      <c r="CO85" s="81"/>
      <c r="CP85" s="81"/>
      <c r="CQ85" s="81"/>
      <c r="CR85" s="81"/>
      <c r="CS85" s="81"/>
      <c r="CT85" s="81"/>
      <c r="CU85" s="81"/>
      <c r="CV85" s="81"/>
      <c r="CW85" s="81"/>
      <c r="CX85" s="81"/>
      <c r="CY85" s="81"/>
      <c r="CZ85" s="81"/>
      <c r="DA85" s="81"/>
      <c r="DB85" s="81"/>
      <c r="DC85" s="81"/>
      <c r="DD85" s="81"/>
      <c r="DE85" s="81"/>
      <c r="DF85" s="81"/>
      <c r="DG85" s="81"/>
    </row>
    <row r="86" spans="32:111">
      <c r="AF86" s="81"/>
      <c r="AG86" s="81"/>
      <c r="AH86" s="81"/>
      <c r="AI86" s="81"/>
      <c r="AJ86" s="81"/>
      <c r="AK86" s="81"/>
      <c r="AL86" s="81"/>
      <c r="AM86" s="81"/>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1"/>
      <c r="BR86" s="81"/>
      <c r="BS86" s="81"/>
      <c r="BT86" s="81"/>
      <c r="BU86" s="81"/>
      <c r="BV86" s="81"/>
      <c r="BW86" s="81"/>
      <c r="BX86" s="81"/>
      <c r="BY86" s="81"/>
      <c r="BZ86" s="81"/>
      <c r="CA86" s="81"/>
      <c r="CB86" s="81"/>
      <c r="CC86" s="81"/>
      <c r="CD86" s="81"/>
      <c r="CE86" s="81"/>
      <c r="CF86" s="81"/>
      <c r="CG86" s="81"/>
      <c r="CH86" s="81"/>
      <c r="CI86" s="81"/>
      <c r="CJ86" s="81"/>
      <c r="CK86" s="81"/>
      <c r="CL86" s="81"/>
      <c r="CM86" s="81"/>
      <c r="CN86" s="81"/>
      <c r="CO86" s="81"/>
      <c r="CP86" s="81"/>
      <c r="CQ86" s="81"/>
      <c r="CR86" s="81"/>
      <c r="CS86" s="81"/>
      <c r="CT86" s="81"/>
      <c r="CU86" s="81"/>
      <c r="CV86" s="81"/>
      <c r="CW86" s="81"/>
      <c r="CX86" s="81"/>
      <c r="CY86" s="81"/>
      <c r="CZ86" s="81"/>
      <c r="DA86" s="81"/>
      <c r="DB86" s="81"/>
      <c r="DC86" s="81"/>
      <c r="DD86" s="81"/>
      <c r="DE86" s="81"/>
      <c r="DF86" s="81"/>
      <c r="DG86" s="81"/>
    </row>
    <row r="87" spans="32:111">
      <c r="AF87" s="81"/>
      <c r="AG87" s="81"/>
      <c r="AH87" s="81"/>
      <c r="AI87" s="81"/>
      <c r="AJ87" s="81"/>
      <c r="AK87" s="81"/>
      <c r="AL87" s="81"/>
      <c r="AM87" s="81"/>
      <c r="AN87" s="81"/>
      <c r="AO87" s="81"/>
      <c r="AP87" s="81"/>
      <c r="AQ87" s="81"/>
      <c r="AR87" s="81"/>
      <c r="AS87" s="81"/>
      <c r="AT87" s="81"/>
      <c r="AU87" s="81"/>
      <c r="AV87" s="81"/>
      <c r="AW87" s="81"/>
      <c r="AX87" s="81"/>
      <c r="AY87" s="81"/>
      <c r="AZ87" s="81"/>
      <c r="BA87" s="81"/>
      <c r="BB87" s="81"/>
      <c r="BC87" s="81"/>
      <c r="BD87" s="81"/>
      <c r="BE87" s="81"/>
      <c r="BF87" s="81"/>
      <c r="BG87" s="81"/>
      <c r="BH87" s="81"/>
      <c r="BI87" s="81"/>
      <c r="BJ87" s="81"/>
      <c r="BK87" s="81"/>
      <c r="BL87" s="81"/>
      <c r="BM87" s="81"/>
      <c r="BN87" s="81"/>
      <c r="BO87" s="81"/>
      <c r="BP87" s="81"/>
      <c r="BQ87" s="81"/>
      <c r="BR87" s="81"/>
      <c r="BS87" s="81"/>
      <c r="BT87" s="81"/>
      <c r="BU87" s="81"/>
      <c r="BV87" s="81"/>
      <c r="BW87" s="81"/>
      <c r="BX87" s="81"/>
      <c r="BY87" s="81"/>
      <c r="BZ87" s="81"/>
      <c r="CA87" s="81"/>
      <c r="CB87" s="81"/>
      <c r="CC87" s="81"/>
      <c r="CD87" s="81"/>
      <c r="CE87" s="81"/>
      <c r="CF87" s="81"/>
      <c r="CG87" s="81"/>
      <c r="CH87" s="81"/>
      <c r="CI87" s="81"/>
      <c r="CJ87" s="81"/>
      <c r="CK87" s="81"/>
      <c r="CL87" s="81"/>
      <c r="CM87" s="81"/>
      <c r="CN87" s="81"/>
      <c r="CO87" s="81"/>
      <c r="CP87" s="81"/>
      <c r="CQ87" s="81"/>
      <c r="CR87" s="81"/>
      <c r="CS87" s="81"/>
      <c r="CT87" s="81"/>
      <c r="CU87" s="81"/>
      <c r="CV87" s="81"/>
      <c r="CW87" s="81"/>
      <c r="CX87" s="81"/>
      <c r="CY87" s="81"/>
      <c r="CZ87" s="81"/>
      <c r="DA87" s="81"/>
      <c r="DB87" s="81"/>
      <c r="DC87" s="81"/>
      <c r="DD87" s="81"/>
      <c r="DE87" s="81"/>
      <c r="DF87" s="81"/>
      <c r="DG87" s="81"/>
    </row>
  </sheetData>
  <mergeCells count="11">
    <mergeCell ref="A5:A6"/>
    <mergeCell ref="B5:DG5"/>
    <mergeCell ref="B18:AE18"/>
    <mergeCell ref="A28:A29"/>
    <mergeCell ref="A77:AE77"/>
    <mergeCell ref="B28:AE28"/>
    <mergeCell ref="B41:AE41"/>
    <mergeCell ref="A53:A54"/>
    <mergeCell ref="B53:AE53"/>
    <mergeCell ref="B66:AE66"/>
    <mergeCell ref="A75:X75"/>
  </mergeCells>
  <phoneticPr fontId="20" type="noConversion"/>
  <pageMargins left="0.51181102362204722" right="0.51181102362204722" top="0.39370078740157483" bottom="0.98425196850393704" header="0.51181102362204722" footer="0.51181102362204722"/>
  <pageSetup paperSize="9" scale="40" fitToHeight="0" orientation="landscape" horizontalDpi="300" verticalDpi="300" r:id="rId1"/>
  <headerFooter>
    <oddFooter>&amp;C&amp;"Arial,標準"4-&amp;P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16"/>
  <sheetViews>
    <sheetView view="pageBreakPreview" zoomScale="70" zoomScaleNormal="85" zoomScaleSheetLayoutView="70" workbookViewId="0">
      <pane xSplit="1" ySplit="5" topLeftCell="B6" activePane="bottomRight" state="frozen"/>
      <selection pane="topRight"/>
      <selection pane="bottomLeft"/>
      <selection pane="bottomRight"/>
    </sheetView>
  </sheetViews>
  <sheetFormatPr defaultColWidth="9" defaultRowHeight="17.25" customHeight="1"/>
  <cols>
    <col min="1" max="1" width="40.625" style="134" customWidth="1"/>
    <col min="2" max="111" width="5.625" style="134" customWidth="1"/>
    <col min="112" max="16384" width="9" style="134"/>
  </cols>
  <sheetData>
    <row r="1" spans="1:111" ht="17.25" customHeight="1">
      <c r="A1" s="16" t="s">
        <v>1396</v>
      </c>
    </row>
    <row r="2" spans="1:111" ht="17.25" customHeight="1">
      <c r="A2" s="135"/>
    </row>
    <row r="3" spans="1:111" ht="17.25" customHeight="1">
      <c r="A3" s="136" t="s">
        <v>1573</v>
      </c>
    </row>
    <row r="4" spans="1:111" ht="17.25" customHeight="1">
      <c r="A4" s="134" t="s">
        <v>1347</v>
      </c>
    </row>
    <row r="5" spans="1:111" s="138" customFormat="1" ht="17.25" customHeight="1">
      <c r="A5" s="137" t="s">
        <v>1574</v>
      </c>
      <c r="B5" s="137">
        <v>1</v>
      </c>
      <c r="C5" s="137">
        <v>2</v>
      </c>
      <c r="D5" s="137">
        <v>3</v>
      </c>
      <c r="E5" s="137">
        <v>4</v>
      </c>
      <c r="F5" s="137">
        <v>5</v>
      </c>
      <c r="G5" s="137">
        <v>6</v>
      </c>
      <c r="H5" s="137">
        <v>7</v>
      </c>
      <c r="I5" s="137">
        <v>8</v>
      </c>
      <c r="J5" s="137">
        <v>9</v>
      </c>
      <c r="K5" s="137">
        <v>10</v>
      </c>
      <c r="L5" s="137">
        <v>11</v>
      </c>
      <c r="M5" s="137">
        <v>12</v>
      </c>
      <c r="N5" s="137">
        <v>13</v>
      </c>
      <c r="O5" s="137">
        <v>14</v>
      </c>
      <c r="P5" s="137">
        <v>15</v>
      </c>
      <c r="Q5" s="137">
        <v>16</v>
      </c>
      <c r="R5" s="137">
        <v>17</v>
      </c>
      <c r="S5" s="137">
        <v>18</v>
      </c>
      <c r="T5" s="137">
        <v>19</v>
      </c>
      <c r="U5" s="137">
        <v>20</v>
      </c>
      <c r="V5" s="137">
        <v>21</v>
      </c>
      <c r="W5" s="137">
        <v>22</v>
      </c>
      <c r="X5" s="137">
        <v>23</v>
      </c>
      <c r="Y5" s="137">
        <v>24</v>
      </c>
      <c r="Z5" s="137">
        <v>25</v>
      </c>
      <c r="AA5" s="137">
        <v>26</v>
      </c>
      <c r="AB5" s="137">
        <v>27</v>
      </c>
      <c r="AC5" s="137">
        <v>28</v>
      </c>
      <c r="AD5" s="137">
        <v>29</v>
      </c>
      <c r="AE5" s="137">
        <v>30</v>
      </c>
      <c r="AF5" s="137">
        <v>31</v>
      </c>
      <c r="AG5" s="137">
        <v>32</v>
      </c>
      <c r="AH5" s="137">
        <v>33</v>
      </c>
      <c r="AI5" s="137">
        <v>34</v>
      </c>
      <c r="AJ5" s="137">
        <v>35</v>
      </c>
      <c r="AK5" s="137">
        <v>36</v>
      </c>
      <c r="AL5" s="137">
        <v>37</v>
      </c>
      <c r="AM5" s="137">
        <v>38</v>
      </c>
      <c r="AN5" s="137">
        <v>39</v>
      </c>
      <c r="AO5" s="137">
        <v>40</v>
      </c>
      <c r="AP5" s="137">
        <v>41</v>
      </c>
      <c r="AQ5" s="137">
        <v>42</v>
      </c>
      <c r="AR5" s="137">
        <v>43</v>
      </c>
      <c r="AS5" s="137">
        <v>44</v>
      </c>
      <c r="AT5" s="137">
        <v>45</v>
      </c>
      <c r="AU5" s="137">
        <v>46</v>
      </c>
      <c r="AV5" s="137">
        <v>47</v>
      </c>
      <c r="AW5" s="137">
        <v>48</v>
      </c>
      <c r="AX5" s="137">
        <v>49</v>
      </c>
      <c r="AY5" s="137">
        <v>50</v>
      </c>
      <c r="AZ5" s="137">
        <v>51</v>
      </c>
      <c r="BA5" s="137">
        <v>52</v>
      </c>
      <c r="BB5" s="137">
        <v>53</v>
      </c>
      <c r="BC5" s="137">
        <v>54</v>
      </c>
      <c r="BD5" s="137">
        <v>55</v>
      </c>
      <c r="BE5" s="137">
        <v>56</v>
      </c>
      <c r="BF5" s="137">
        <v>57</v>
      </c>
      <c r="BG5" s="137">
        <v>58</v>
      </c>
      <c r="BH5" s="137">
        <v>59</v>
      </c>
      <c r="BI5" s="137">
        <v>60</v>
      </c>
      <c r="BJ5" s="137">
        <v>61</v>
      </c>
      <c r="BK5" s="137">
        <v>62</v>
      </c>
      <c r="BL5" s="137">
        <v>63</v>
      </c>
      <c r="BM5" s="137">
        <v>64</v>
      </c>
      <c r="BN5" s="137">
        <v>65</v>
      </c>
      <c r="BO5" s="137">
        <v>66</v>
      </c>
      <c r="BP5" s="137">
        <v>67</v>
      </c>
      <c r="BQ5" s="137">
        <v>68</v>
      </c>
      <c r="BR5" s="137">
        <v>69</v>
      </c>
      <c r="BS5" s="137">
        <v>70</v>
      </c>
      <c r="BT5" s="137">
        <v>71</v>
      </c>
      <c r="BU5" s="137">
        <v>72</v>
      </c>
      <c r="BV5" s="137">
        <v>73</v>
      </c>
      <c r="BW5" s="137">
        <v>74</v>
      </c>
      <c r="BX5" s="137">
        <v>75</v>
      </c>
      <c r="BY5" s="137">
        <v>76</v>
      </c>
      <c r="BZ5" s="137">
        <v>77</v>
      </c>
      <c r="CA5" s="137">
        <v>78</v>
      </c>
      <c r="CB5" s="137">
        <v>79</v>
      </c>
      <c r="CC5" s="137">
        <v>80</v>
      </c>
      <c r="CD5" s="137">
        <v>81</v>
      </c>
      <c r="CE5" s="137">
        <v>82</v>
      </c>
      <c r="CF5" s="137">
        <v>83</v>
      </c>
      <c r="CG5" s="137">
        <v>84</v>
      </c>
      <c r="CH5" s="137">
        <v>85</v>
      </c>
      <c r="CI5" s="137">
        <v>86</v>
      </c>
      <c r="CJ5" s="137">
        <v>87</v>
      </c>
      <c r="CK5" s="137">
        <v>88</v>
      </c>
      <c r="CL5" s="137">
        <v>89</v>
      </c>
      <c r="CM5" s="137">
        <v>90</v>
      </c>
      <c r="CN5" s="137">
        <v>91</v>
      </c>
      <c r="CO5" s="137">
        <v>92</v>
      </c>
      <c r="CP5" s="137">
        <v>93</v>
      </c>
      <c r="CQ5" s="137">
        <v>94</v>
      </c>
      <c r="CR5" s="137">
        <v>95</v>
      </c>
      <c r="CS5" s="137">
        <v>96</v>
      </c>
      <c r="CT5" s="137">
        <v>97</v>
      </c>
      <c r="CU5" s="137">
        <v>98</v>
      </c>
      <c r="CV5" s="137">
        <v>99</v>
      </c>
      <c r="CW5" s="137">
        <v>100</v>
      </c>
      <c r="CX5" s="137">
        <v>101</v>
      </c>
      <c r="CY5" s="137">
        <v>102</v>
      </c>
      <c r="CZ5" s="137">
        <v>103</v>
      </c>
      <c r="DA5" s="137">
        <v>104</v>
      </c>
      <c r="DB5" s="137">
        <v>105</v>
      </c>
      <c r="DC5" s="137">
        <v>106</v>
      </c>
      <c r="DD5" s="137">
        <v>107</v>
      </c>
      <c r="DE5" s="137">
        <v>108</v>
      </c>
      <c r="DF5" s="137">
        <v>109</v>
      </c>
      <c r="DG5" s="137">
        <v>110</v>
      </c>
    </row>
    <row r="6" spans="1:111" s="138" customFormat="1" ht="17.25" customHeight="1">
      <c r="A6" s="139" t="s">
        <v>1575</v>
      </c>
      <c r="B6" s="13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row>
    <row r="7" spans="1:111" ht="17.25" customHeight="1">
      <c r="A7" s="139" t="s">
        <v>1576</v>
      </c>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row>
    <row r="8" spans="1:111" ht="17.25" customHeight="1">
      <c r="A8" s="139" t="s">
        <v>1577</v>
      </c>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row>
    <row r="9" spans="1:111" ht="17.25" customHeight="1">
      <c r="A9" s="139" t="s">
        <v>1578</v>
      </c>
      <c r="B9" s="140"/>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row>
    <row r="10" spans="1:111" ht="17.25" customHeight="1">
      <c r="A10" s="141" t="s">
        <v>1579</v>
      </c>
      <c r="B10" s="142"/>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c r="CV10" s="142"/>
      <c r="CW10" s="142"/>
      <c r="CX10" s="142"/>
      <c r="CY10" s="142"/>
      <c r="CZ10" s="142"/>
      <c r="DA10" s="142"/>
      <c r="DB10" s="142"/>
      <c r="DC10" s="142"/>
      <c r="DD10" s="142"/>
      <c r="DE10" s="142"/>
      <c r="DF10" s="142"/>
      <c r="DG10" s="142"/>
    </row>
    <row r="11" spans="1:111" ht="17.25" customHeight="1">
      <c r="A11" s="141" t="s">
        <v>1150</v>
      </c>
      <c r="B11" s="508"/>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09"/>
      <c r="AY11" s="509"/>
      <c r="AZ11" s="509"/>
      <c r="BA11" s="509"/>
      <c r="BB11" s="509"/>
      <c r="BC11" s="509"/>
      <c r="BD11" s="509"/>
      <c r="BE11" s="509"/>
      <c r="BF11" s="509"/>
      <c r="BG11" s="509"/>
      <c r="BH11" s="509"/>
      <c r="BI11" s="509"/>
      <c r="BJ11" s="509"/>
      <c r="BK11" s="509"/>
      <c r="BL11" s="509"/>
      <c r="BM11" s="509"/>
      <c r="BN11" s="509"/>
      <c r="BO11" s="509"/>
      <c r="BP11" s="509"/>
      <c r="BQ11" s="509"/>
      <c r="BR11" s="509"/>
      <c r="BS11" s="509"/>
      <c r="BT11" s="509"/>
      <c r="BU11" s="509"/>
      <c r="BV11" s="509"/>
      <c r="BW11" s="509"/>
      <c r="BX11" s="509"/>
      <c r="BY11" s="509"/>
      <c r="BZ11" s="509"/>
      <c r="CA11" s="509"/>
      <c r="CB11" s="509"/>
      <c r="CC11" s="509"/>
      <c r="CD11" s="509"/>
      <c r="CE11" s="509"/>
      <c r="CF11" s="509"/>
      <c r="CG11" s="509"/>
      <c r="CH11" s="509"/>
      <c r="CI11" s="509"/>
      <c r="CJ11" s="509"/>
      <c r="CK11" s="509"/>
      <c r="CL11" s="509"/>
      <c r="CM11" s="509"/>
      <c r="CN11" s="509"/>
      <c r="CO11" s="509"/>
      <c r="CP11" s="509"/>
      <c r="CQ11" s="509"/>
      <c r="CR11" s="509"/>
      <c r="CS11" s="509"/>
      <c r="CT11" s="509"/>
      <c r="CU11" s="509"/>
      <c r="CV11" s="509"/>
      <c r="CW11" s="509"/>
      <c r="CX11" s="509"/>
      <c r="CY11" s="509"/>
      <c r="CZ11" s="509"/>
      <c r="DA11" s="509"/>
      <c r="DB11" s="509"/>
      <c r="DC11" s="509"/>
      <c r="DD11" s="509"/>
      <c r="DE11" s="509"/>
      <c r="DF11" s="509"/>
      <c r="DG11" s="510"/>
    </row>
    <row r="12" spans="1:111" ht="17.25" customHeight="1">
      <c r="A12" s="141" t="s">
        <v>1580</v>
      </c>
      <c r="B12" s="508"/>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509"/>
      <c r="AF12" s="509"/>
      <c r="AG12" s="509"/>
      <c r="AH12" s="509"/>
      <c r="AI12" s="509"/>
      <c r="AJ12" s="509"/>
      <c r="AK12" s="509"/>
      <c r="AL12" s="509"/>
      <c r="AM12" s="509"/>
      <c r="AN12" s="509"/>
      <c r="AO12" s="509"/>
      <c r="AP12" s="509"/>
      <c r="AQ12" s="509"/>
      <c r="AR12" s="509"/>
      <c r="AS12" s="509"/>
      <c r="AT12" s="509"/>
      <c r="AU12" s="509"/>
      <c r="AV12" s="509"/>
      <c r="AW12" s="509"/>
      <c r="AX12" s="509"/>
      <c r="AY12" s="509"/>
      <c r="AZ12" s="509"/>
      <c r="BA12" s="509"/>
      <c r="BB12" s="509"/>
      <c r="BC12" s="509"/>
      <c r="BD12" s="509"/>
      <c r="BE12" s="509"/>
      <c r="BF12" s="509"/>
      <c r="BG12" s="509"/>
      <c r="BH12" s="509"/>
      <c r="BI12" s="509"/>
      <c r="BJ12" s="509"/>
      <c r="BK12" s="509"/>
      <c r="BL12" s="509"/>
      <c r="BM12" s="509"/>
      <c r="BN12" s="509"/>
      <c r="BO12" s="509"/>
      <c r="BP12" s="509"/>
      <c r="BQ12" s="509"/>
      <c r="BR12" s="509"/>
      <c r="BS12" s="509"/>
      <c r="BT12" s="509"/>
      <c r="BU12" s="509"/>
      <c r="BV12" s="509"/>
      <c r="BW12" s="509"/>
      <c r="BX12" s="509"/>
      <c r="BY12" s="509"/>
      <c r="BZ12" s="509"/>
      <c r="CA12" s="509"/>
      <c r="CB12" s="509"/>
      <c r="CC12" s="509"/>
      <c r="CD12" s="509"/>
      <c r="CE12" s="509"/>
      <c r="CF12" s="509"/>
      <c r="CG12" s="509"/>
      <c r="CH12" s="509"/>
      <c r="CI12" s="509"/>
      <c r="CJ12" s="509"/>
      <c r="CK12" s="509"/>
      <c r="CL12" s="509"/>
      <c r="CM12" s="509"/>
      <c r="CN12" s="509"/>
      <c r="CO12" s="509"/>
      <c r="CP12" s="509"/>
      <c r="CQ12" s="509"/>
      <c r="CR12" s="509"/>
      <c r="CS12" s="509"/>
      <c r="CT12" s="509"/>
      <c r="CU12" s="509"/>
      <c r="CV12" s="509"/>
      <c r="CW12" s="509"/>
      <c r="CX12" s="509"/>
      <c r="CY12" s="509"/>
      <c r="CZ12" s="509"/>
      <c r="DA12" s="509"/>
      <c r="DB12" s="509"/>
      <c r="DC12" s="509"/>
      <c r="DD12" s="509"/>
      <c r="DE12" s="509"/>
      <c r="DF12" s="509"/>
      <c r="DG12" s="510"/>
    </row>
    <row r="13" spans="1:111" ht="17.25" customHeight="1">
      <c r="A13" s="141" t="s">
        <v>1581</v>
      </c>
      <c r="B13" s="508"/>
      <c r="C13" s="509"/>
      <c r="D13" s="509"/>
      <c r="E13" s="509"/>
      <c r="F13" s="509"/>
      <c r="G13" s="509"/>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09"/>
      <c r="AY13" s="509"/>
      <c r="AZ13" s="509"/>
      <c r="BA13" s="509"/>
      <c r="BB13" s="509"/>
      <c r="BC13" s="509"/>
      <c r="BD13" s="509"/>
      <c r="BE13" s="509"/>
      <c r="BF13" s="509"/>
      <c r="BG13" s="509"/>
      <c r="BH13" s="509"/>
      <c r="BI13" s="509"/>
      <c r="BJ13" s="509"/>
      <c r="BK13" s="509"/>
      <c r="BL13" s="509"/>
      <c r="BM13" s="509"/>
      <c r="BN13" s="509"/>
      <c r="BO13" s="509"/>
      <c r="BP13" s="509"/>
      <c r="BQ13" s="509"/>
      <c r="BR13" s="509"/>
      <c r="BS13" s="509"/>
      <c r="BT13" s="509"/>
      <c r="BU13" s="509"/>
      <c r="BV13" s="509"/>
      <c r="BW13" s="509"/>
      <c r="BX13" s="509"/>
      <c r="BY13" s="509"/>
      <c r="BZ13" s="509"/>
      <c r="CA13" s="509"/>
      <c r="CB13" s="509"/>
      <c r="CC13" s="509"/>
      <c r="CD13" s="509"/>
      <c r="CE13" s="509"/>
      <c r="CF13" s="509"/>
      <c r="CG13" s="509"/>
      <c r="CH13" s="509"/>
      <c r="CI13" s="509"/>
      <c r="CJ13" s="509"/>
      <c r="CK13" s="509"/>
      <c r="CL13" s="509"/>
      <c r="CM13" s="509"/>
      <c r="CN13" s="509"/>
      <c r="CO13" s="509"/>
      <c r="CP13" s="509"/>
      <c r="CQ13" s="509"/>
      <c r="CR13" s="509"/>
      <c r="CS13" s="509"/>
      <c r="CT13" s="509"/>
      <c r="CU13" s="509"/>
      <c r="CV13" s="509"/>
      <c r="CW13" s="509"/>
      <c r="CX13" s="509"/>
      <c r="CY13" s="509"/>
      <c r="CZ13" s="509"/>
      <c r="DA13" s="509"/>
      <c r="DB13" s="509"/>
      <c r="DC13" s="509"/>
      <c r="DD13" s="509"/>
      <c r="DE13" s="509"/>
      <c r="DF13" s="509"/>
      <c r="DG13" s="510"/>
    </row>
    <row r="14" spans="1:111" ht="17.25" customHeight="1">
      <c r="A14" s="25" t="s">
        <v>1582</v>
      </c>
    </row>
    <row r="15" spans="1:111" ht="17.25" customHeight="1">
      <c r="A15" s="511" t="s">
        <v>1583</v>
      </c>
      <c r="B15" s="511"/>
      <c r="C15" s="511"/>
      <c r="D15" s="511"/>
      <c r="E15" s="511"/>
      <c r="F15" s="511"/>
      <c r="G15" s="511"/>
      <c r="H15" s="511"/>
      <c r="I15" s="511"/>
    </row>
    <row r="16" spans="1:111" ht="17.25" customHeight="1">
      <c r="A16" s="134" t="s">
        <v>1584</v>
      </c>
    </row>
  </sheetData>
  <mergeCells count="4">
    <mergeCell ref="B11:DG11"/>
    <mergeCell ref="B12:DG12"/>
    <mergeCell ref="B13:DG13"/>
    <mergeCell ref="A15:I15"/>
  </mergeCells>
  <phoneticPr fontId="20" type="noConversion"/>
  <pageMargins left="0.51181102362204722" right="0.51181102362204722" top="0.39370078740157483" bottom="0.98425196850393704" header="0.51181102362204722" footer="0.51181102362204722"/>
  <pageSetup paperSize="9" scale="60" fitToHeight="0" orientation="landscape" horizontalDpi="300" verticalDpi="300" r:id="rId1"/>
  <headerFooter>
    <oddFooter>&amp;C&amp;"Arial,標準"4-&amp;P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view="pageBreakPreview" zoomScale="70" zoomScaleNormal="100" zoomScaleSheetLayoutView="70" workbookViewId="0">
      <selection activeCell="A10" sqref="A10"/>
    </sheetView>
  </sheetViews>
  <sheetFormatPr defaultColWidth="13.125" defaultRowHeight="15.75"/>
  <cols>
    <col min="1" max="1" width="25.625" style="17" customWidth="1"/>
    <col min="2" max="3" width="15.625" style="17" customWidth="1"/>
    <col min="4" max="11" width="20.625" style="17" customWidth="1"/>
    <col min="12" max="12" width="30.625" style="17" customWidth="1"/>
    <col min="13" max="15" width="20.625" style="17" customWidth="1"/>
    <col min="16" max="16" width="30.625" style="17" customWidth="1"/>
    <col min="17" max="19" width="20.625" style="17" customWidth="1"/>
    <col min="20" max="16384" width="13.125" style="17"/>
  </cols>
  <sheetData>
    <row r="1" spans="1:19" ht="17.25" customHeight="1">
      <c r="A1" s="143" t="s">
        <v>1585</v>
      </c>
      <c r="B1" s="143"/>
      <c r="C1" s="143"/>
    </row>
    <row r="2" spans="1:19" ht="17.25" customHeight="1" thickBot="1">
      <c r="A2" s="73" t="s">
        <v>1586</v>
      </c>
      <c r="B2" s="143"/>
      <c r="C2" s="143"/>
    </row>
    <row r="3" spans="1:19" ht="17.25" customHeight="1">
      <c r="A3" s="519" t="s">
        <v>1587</v>
      </c>
      <c r="B3" s="521" t="s">
        <v>2211</v>
      </c>
      <c r="C3" s="522"/>
      <c r="D3" s="522"/>
      <c r="E3" s="522"/>
      <c r="F3" s="522"/>
      <c r="G3" s="522"/>
      <c r="H3" s="522"/>
      <c r="I3" s="522"/>
      <c r="J3" s="522"/>
      <c r="K3" s="522"/>
      <c r="L3" s="518" t="s">
        <v>2218</v>
      </c>
      <c r="M3" s="516"/>
      <c r="N3" s="516"/>
      <c r="O3" s="517"/>
      <c r="P3" s="515" t="s">
        <v>2212</v>
      </c>
      <c r="Q3" s="516"/>
      <c r="R3" s="516"/>
      <c r="S3" s="517"/>
    </row>
    <row r="4" spans="1:19" ht="34.5" customHeight="1">
      <c r="A4" s="520"/>
      <c r="B4" s="144" t="s">
        <v>1588</v>
      </c>
      <c r="C4" s="144" t="s">
        <v>1589</v>
      </c>
      <c r="D4" s="455" t="s">
        <v>2225</v>
      </c>
      <c r="E4" s="32" t="s">
        <v>1590</v>
      </c>
      <c r="F4" s="32" t="s">
        <v>1591</v>
      </c>
      <c r="G4" s="32" t="s">
        <v>1592</v>
      </c>
      <c r="H4" s="32" t="s">
        <v>1593</v>
      </c>
      <c r="I4" s="32" t="s">
        <v>1591</v>
      </c>
      <c r="J4" s="32" t="s">
        <v>1594</v>
      </c>
      <c r="K4" s="144" t="s">
        <v>1595</v>
      </c>
      <c r="L4" s="145" t="s">
        <v>1596</v>
      </c>
      <c r="M4" s="146" t="s">
        <v>1597</v>
      </c>
      <c r="N4" s="146" t="s">
        <v>1598</v>
      </c>
      <c r="O4" s="147" t="s">
        <v>1599</v>
      </c>
      <c r="P4" s="145" t="s">
        <v>1596</v>
      </c>
      <c r="Q4" s="146" t="s">
        <v>1600</v>
      </c>
      <c r="R4" s="146" t="s">
        <v>1601</v>
      </c>
      <c r="S4" s="147" t="s">
        <v>1599</v>
      </c>
    </row>
    <row r="5" spans="1:19" ht="57">
      <c r="A5" s="402" t="s">
        <v>1938</v>
      </c>
      <c r="B5" s="149" t="s">
        <v>791</v>
      </c>
      <c r="C5" s="149" t="s">
        <v>1175</v>
      </c>
      <c r="D5" s="403"/>
      <c r="E5" s="403"/>
      <c r="F5" s="403"/>
      <c r="G5" s="403"/>
      <c r="H5" s="403"/>
      <c r="I5" s="403"/>
      <c r="J5" s="404"/>
      <c r="K5" s="404" t="s">
        <v>1939</v>
      </c>
      <c r="L5" s="405" t="s">
        <v>1942</v>
      </c>
      <c r="M5" s="406" t="s">
        <v>1176</v>
      </c>
      <c r="N5" s="407" t="s">
        <v>1943</v>
      </c>
      <c r="O5" s="408"/>
      <c r="P5" s="405" t="s">
        <v>1942</v>
      </c>
      <c r="Q5" s="409" t="s">
        <v>1177</v>
      </c>
      <c r="R5" s="407" t="s">
        <v>1943</v>
      </c>
      <c r="S5" s="408"/>
    </row>
    <row r="6" spans="1:19" ht="17.25" customHeight="1">
      <c r="A6" s="148" t="s">
        <v>1178</v>
      </c>
      <c r="B6" s="149"/>
      <c r="C6" s="149"/>
      <c r="D6" s="399"/>
      <c r="E6" s="399"/>
      <c r="F6" s="399"/>
      <c r="G6" s="399"/>
      <c r="H6" s="399"/>
      <c r="I6" s="399"/>
      <c r="J6" s="150"/>
      <c r="K6" s="150" t="s">
        <v>1602</v>
      </c>
      <c r="L6" s="151"/>
      <c r="M6" s="152" t="s">
        <v>1179</v>
      </c>
      <c r="N6" s="102"/>
      <c r="O6" s="153"/>
      <c r="P6" s="151"/>
      <c r="Q6" s="152" t="s">
        <v>1180</v>
      </c>
      <c r="R6" s="102"/>
      <c r="S6" s="153"/>
    </row>
    <row r="7" spans="1:19" ht="17.25" customHeight="1">
      <c r="A7" s="148" t="s">
        <v>1940</v>
      </c>
      <c r="B7" s="149"/>
      <c r="C7" s="149"/>
      <c r="D7" s="399"/>
      <c r="E7" s="399"/>
      <c r="F7" s="399"/>
      <c r="G7" s="399"/>
      <c r="H7" s="399"/>
      <c r="I7" s="399"/>
      <c r="J7" s="150"/>
      <c r="K7" s="150" t="s">
        <v>1602</v>
      </c>
      <c r="L7" s="151"/>
      <c r="M7" s="152" t="s">
        <v>1180</v>
      </c>
      <c r="N7" s="102"/>
      <c r="O7" s="153"/>
      <c r="P7" s="151"/>
      <c r="Q7" s="152" t="s">
        <v>1180</v>
      </c>
      <c r="R7" s="102"/>
      <c r="S7" s="153"/>
    </row>
    <row r="8" spans="1:19" ht="17.25" customHeight="1">
      <c r="A8" s="456" t="s">
        <v>2217</v>
      </c>
      <c r="B8" s="453"/>
      <c r="C8" s="453"/>
      <c r="D8" s="448"/>
      <c r="E8" s="448"/>
      <c r="F8" s="448"/>
      <c r="G8" s="448"/>
      <c r="H8" s="448"/>
      <c r="I8" s="448"/>
      <c r="J8" s="454"/>
      <c r="K8" s="454"/>
      <c r="L8" s="165"/>
      <c r="M8" s="452"/>
      <c r="N8" s="166"/>
      <c r="O8" s="167"/>
      <c r="P8" s="165"/>
      <c r="Q8" s="452"/>
      <c r="R8" s="166"/>
      <c r="S8" s="167"/>
    </row>
    <row r="9" spans="1:19" ht="17.25" thickBot="1">
      <c r="A9" s="154" t="s">
        <v>1944</v>
      </c>
      <c r="B9" s="155"/>
      <c r="C9" s="155"/>
      <c r="D9" s="450" t="s">
        <v>2213</v>
      </c>
      <c r="E9" s="156">
        <v>100</v>
      </c>
      <c r="F9" s="156" t="s">
        <v>920</v>
      </c>
      <c r="G9" s="156"/>
      <c r="H9" s="156">
        <v>100</v>
      </c>
      <c r="I9" s="156" t="s">
        <v>920</v>
      </c>
      <c r="J9" s="157"/>
      <c r="K9" s="157" t="s">
        <v>1602</v>
      </c>
      <c r="L9" s="158"/>
      <c r="M9" s="159" t="s">
        <v>1180</v>
      </c>
      <c r="N9" s="160"/>
      <c r="O9" s="161"/>
      <c r="P9" s="158"/>
      <c r="Q9" s="159" t="s">
        <v>1180</v>
      </c>
      <c r="R9" s="160"/>
      <c r="S9" s="161"/>
    </row>
    <row r="10" spans="1:19" s="27" customFormat="1" ht="17.25" customHeight="1" thickBot="1">
      <c r="A10" s="162"/>
      <c r="B10" s="162"/>
      <c r="C10" s="162"/>
      <c r="D10" s="107"/>
      <c r="E10" s="107"/>
      <c r="F10" s="107"/>
      <c r="G10" s="107"/>
      <c r="H10" s="107"/>
      <c r="I10" s="107"/>
      <c r="J10" s="107"/>
      <c r="K10" s="107"/>
      <c r="L10" s="97"/>
      <c r="M10" s="97"/>
      <c r="N10" s="97"/>
      <c r="O10" s="97"/>
      <c r="P10" s="97"/>
      <c r="Q10" s="97"/>
      <c r="R10" s="97"/>
      <c r="S10" s="97"/>
    </row>
    <row r="11" spans="1:19" ht="17.25" customHeight="1">
      <c r="A11" s="519" t="s">
        <v>1945</v>
      </c>
      <c r="B11" s="521" t="s">
        <v>2211</v>
      </c>
      <c r="C11" s="522"/>
      <c r="D11" s="522"/>
      <c r="E11" s="522"/>
      <c r="F11" s="522"/>
      <c r="G11" s="522"/>
      <c r="H11" s="522"/>
      <c r="I11" s="522"/>
      <c r="J11" s="522"/>
      <c r="K11" s="522"/>
      <c r="L11" s="512" t="s">
        <v>1603</v>
      </c>
      <c r="M11" s="513"/>
      <c r="N11" s="513"/>
      <c r="O11" s="514"/>
      <c r="P11" s="512" t="s">
        <v>1604</v>
      </c>
      <c r="Q11" s="513"/>
      <c r="R11" s="513"/>
      <c r="S11" s="514"/>
    </row>
    <row r="12" spans="1:19" ht="51.75" customHeight="1">
      <c r="A12" s="520"/>
      <c r="B12" s="144" t="s">
        <v>1588</v>
      </c>
      <c r="C12" s="144" t="s">
        <v>1941</v>
      </c>
      <c r="D12" s="399" t="s">
        <v>1946</v>
      </c>
      <c r="E12" s="399" t="s">
        <v>1590</v>
      </c>
      <c r="F12" s="399" t="s">
        <v>1591</v>
      </c>
      <c r="G12" s="399" t="s">
        <v>1947</v>
      </c>
      <c r="H12" s="399" t="s">
        <v>1590</v>
      </c>
      <c r="I12" s="399" t="s">
        <v>1591</v>
      </c>
      <c r="J12" s="399" t="s">
        <v>1594</v>
      </c>
      <c r="K12" s="144" t="s">
        <v>1595</v>
      </c>
      <c r="L12" s="145" t="s">
        <v>1596</v>
      </c>
      <c r="M12" s="146" t="s">
        <v>1948</v>
      </c>
      <c r="N12" s="146" t="s">
        <v>1949</v>
      </c>
      <c r="O12" s="147" t="s">
        <v>1599</v>
      </c>
      <c r="P12" s="145" t="s">
        <v>1950</v>
      </c>
      <c r="Q12" s="146" t="s">
        <v>1948</v>
      </c>
      <c r="R12" s="146" t="s">
        <v>1598</v>
      </c>
      <c r="S12" s="147" t="s">
        <v>1951</v>
      </c>
    </row>
    <row r="13" spans="1:19" ht="17.25" customHeight="1">
      <c r="A13" s="148" t="s">
        <v>1605</v>
      </c>
      <c r="B13" s="149" t="s">
        <v>1175</v>
      </c>
      <c r="C13" s="149" t="s">
        <v>1181</v>
      </c>
      <c r="D13" s="399"/>
      <c r="E13" s="399"/>
      <c r="F13" s="399"/>
      <c r="G13" s="399"/>
      <c r="H13" s="399"/>
      <c r="I13" s="399"/>
      <c r="J13" s="150"/>
      <c r="K13" s="150" t="s">
        <v>1602</v>
      </c>
      <c r="L13" s="151"/>
      <c r="M13" s="152" t="s">
        <v>252</v>
      </c>
      <c r="N13" s="102"/>
      <c r="O13" s="153"/>
      <c r="P13" s="151"/>
      <c r="Q13" s="152" t="s">
        <v>252</v>
      </c>
      <c r="R13" s="102"/>
      <c r="S13" s="153"/>
    </row>
    <row r="14" spans="1:19" ht="17.25" customHeight="1">
      <c r="A14" s="148" t="s">
        <v>1606</v>
      </c>
      <c r="B14" s="149"/>
      <c r="C14" s="149"/>
      <c r="D14" s="400"/>
      <c r="E14" s="400"/>
      <c r="F14" s="400"/>
      <c r="G14" s="400"/>
      <c r="H14" s="400"/>
      <c r="I14" s="400"/>
      <c r="J14" s="164"/>
      <c r="K14" s="164" t="s">
        <v>1602</v>
      </c>
      <c r="L14" s="165"/>
      <c r="M14" s="152" t="s">
        <v>1182</v>
      </c>
      <c r="N14" s="166"/>
      <c r="O14" s="167"/>
      <c r="P14" s="165"/>
      <c r="Q14" s="152" t="s">
        <v>1183</v>
      </c>
      <c r="R14" s="166"/>
      <c r="S14" s="167"/>
    </row>
    <row r="15" spans="1:19" ht="18" customHeight="1" thickBot="1">
      <c r="A15" s="154" t="s">
        <v>1184</v>
      </c>
      <c r="B15" s="168"/>
      <c r="C15" s="168"/>
      <c r="D15" s="156"/>
      <c r="E15" s="156"/>
      <c r="F15" s="156"/>
      <c r="G15" s="156"/>
      <c r="H15" s="156"/>
      <c r="I15" s="156"/>
      <c r="J15" s="157"/>
      <c r="K15" s="157" t="s">
        <v>1602</v>
      </c>
      <c r="L15" s="158"/>
      <c r="M15" s="159" t="s">
        <v>1182</v>
      </c>
      <c r="N15" s="160"/>
      <c r="O15" s="161"/>
      <c r="P15" s="158"/>
      <c r="Q15" s="159" t="s">
        <v>1185</v>
      </c>
      <c r="R15" s="160"/>
      <c r="S15" s="161"/>
    </row>
    <row r="16" spans="1:19" s="105" customFormat="1" ht="17.25" customHeight="1">
      <c r="A16" s="412" t="s">
        <v>2219</v>
      </c>
      <c r="B16" s="412"/>
      <c r="C16" s="412"/>
    </row>
    <row r="17" spans="1:3" ht="17.25" customHeight="1">
      <c r="A17" s="17" t="s">
        <v>2209</v>
      </c>
    </row>
    <row r="18" spans="1:3" ht="17.25" customHeight="1">
      <c r="A18" s="73" t="s">
        <v>2210</v>
      </c>
      <c r="B18" s="73"/>
      <c r="C18" s="73"/>
    </row>
  </sheetData>
  <mergeCells count="8">
    <mergeCell ref="L11:O11"/>
    <mergeCell ref="P11:S11"/>
    <mergeCell ref="P3:S3"/>
    <mergeCell ref="L3:O3"/>
    <mergeCell ref="A3:A4"/>
    <mergeCell ref="B3:K3"/>
    <mergeCell ref="A11:A12"/>
    <mergeCell ref="B11:K11"/>
  </mergeCells>
  <phoneticPr fontId="20" type="noConversion"/>
  <pageMargins left="0.51181102362204722" right="0.51181102362204722" top="0.39370078740157483" bottom="0.98425196850393704" header="0.51181102362204722" footer="0.51181102362204722"/>
  <pageSetup paperSize="9" scale="50" fitToHeight="0" orientation="landscape" horizontalDpi="300" verticalDpi="300" r:id="rId1"/>
  <headerFooter>
    <oddFooter>&amp;C&amp;"Arial,標準"4-&amp;P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4"/>
  <sheetViews>
    <sheetView view="pageBreakPreview" zoomScale="70" zoomScaleNormal="100" zoomScaleSheetLayoutView="70" workbookViewId="0">
      <selection activeCell="A3" sqref="A3"/>
    </sheetView>
  </sheetViews>
  <sheetFormatPr defaultColWidth="9" defaultRowHeight="17.25" customHeight="1"/>
  <cols>
    <col min="1" max="1" width="10.625" style="171" customWidth="1"/>
    <col min="2" max="11" width="20.625" style="171" customWidth="1"/>
    <col min="12" max="16384" width="9" style="171"/>
  </cols>
  <sheetData>
    <row r="1" spans="1:35" ht="17.25" customHeight="1">
      <c r="A1" s="169" t="s">
        <v>1607</v>
      </c>
      <c r="B1" s="170"/>
    </row>
    <row r="3" spans="1:35" ht="17.25" customHeight="1">
      <c r="A3" s="172" t="s">
        <v>1608</v>
      </c>
    </row>
    <row r="4" spans="1:35" ht="17.100000000000001" customHeight="1">
      <c r="A4" s="173" t="s">
        <v>1609</v>
      </c>
    </row>
    <row r="5" spans="1:35" ht="34.5" customHeight="1">
      <c r="A5" s="174"/>
      <c r="B5" s="175" t="s">
        <v>1610</v>
      </c>
      <c r="C5" s="175" t="s">
        <v>1611</v>
      </c>
      <c r="D5" s="176" t="s">
        <v>1612</v>
      </c>
      <c r="E5" s="176" t="s">
        <v>1613</v>
      </c>
      <c r="F5" s="176" t="s">
        <v>1614</v>
      </c>
      <c r="G5" s="176" t="s">
        <v>1615</v>
      </c>
      <c r="H5" s="177" t="s">
        <v>1616</v>
      </c>
      <c r="I5" s="176" t="s">
        <v>1617</v>
      </c>
      <c r="J5" s="176" t="s">
        <v>1618</v>
      </c>
      <c r="K5" s="176" t="s">
        <v>1619</v>
      </c>
    </row>
    <row r="6" spans="1:35" ht="17.25" customHeight="1">
      <c r="A6" s="175">
        <v>1</v>
      </c>
      <c r="B6" s="178"/>
      <c r="C6" s="178"/>
      <c r="D6" s="178"/>
      <c r="E6" s="178"/>
      <c r="F6" s="178"/>
      <c r="G6" s="178"/>
      <c r="H6" s="178"/>
      <c r="I6" s="178"/>
      <c r="J6" s="178"/>
      <c r="K6" s="178"/>
    </row>
    <row r="7" spans="1:35" ht="17.25" customHeight="1">
      <c r="A7" s="175">
        <v>2</v>
      </c>
      <c r="B7" s="178"/>
      <c r="C7" s="178"/>
      <c r="D7" s="178"/>
      <c r="E7" s="178"/>
      <c r="F7" s="178"/>
      <c r="G7" s="178"/>
      <c r="H7" s="178"/>
      <c r="I7" s="178"/>
      <c r="J7" s="178"/>
      <c r="K7" s="178"/>
    </row>
    <row r="8" spans="1:35" ht="17.25" customHeight="1">
      <c r="A8" s="175">
        <v>3</v>
      </c>
      <c r="B8" s="178"/>
      <c r="C8" s="178"/>
      <c r="D8" s="178"/>
      <c r="E8" s="178"/>
      <c r="F8" s="178"/>
      <c r="G8" s="178"/>
      <c r="H8" s="178"/>
      <c r="I8" s="178"/>
      <c r="J8" s="178"/>
      <c r="K8" s="178"/>
    </row>
    <row r="9" spans="1:35" ht="17.25" customHeight="1">
      <c r="A9" s="175" t="s">
        <v>283</v>
      </c>
      <c r="B9" s="178"/>
      <c r="C9" s="178"/>
      <c r="D9" s="178"/>
      <c r="E9" s="178"/>
      <c r="F9" s="178"/>
      <c r="G9" s="178"/>
      <c r="H9" s="178"/>
      <c r="I9" s="178"/>
      <c r="J9" s="178"/>
      <c r="K9" s="178"/>
    </row>
    <row r="10" spans="1:35" s="170" customFormat="1" ht="17.25" customHeight="1">
      <c r="A10" s="523" t="s">
        <v>1620</v>
      </c>
      <c r="B10" s="523"/>
      <c r="C10" s="523"/>
      <c r="D10" s="179"/>
      <c r="E10" s="179"/>
      <c r="F10" s="179"/>
      <c r="G10" s="179"/>
      <c r="H10" s="179"/>
      <c r="I10" s="179"/>
      <c r="J10" s="179"/>
      <c r="K10" s="180" t="s">
        <v>1306</v>
      </c>
    </row>
    <row r="11" spans="1:35" ht="17.25" customHeight="1">
      <c r="A11" s="181" t="s">
        <v>1621</v>
      </c>
    </row>
    <row r="12" spans="1:35" ht="17.25" customHeight="1">
      <c r="A12" s="73" t="s">
        <v>1622</v>
      </c>
      <c r="B12" s="92"/>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row>
    <row r="13" spans="1:35" ht="17.25" customHeight="1">
      <c r="A13" s="73" t="s">
        <v>1623</v>
      </c>
      <c r="B13" s="92"/>
      <c r="C13" s="92"/>
      <c r="D13" s="92"/>
      <c r="E13" s="92"/>
      <c r="F13" s="92"/>
      <c r="G13" s="92"/>
      <c r="H13" s="92"/>
      <c r="I13" s="92"/>
      <c r="J13" s="92"/>
      <c r="K13" s="92"/>
    </row>
    <row r="14" spans="1:35" ht="17.25" customHeight="1">
      <c r="L14" s="92"/>
      <c r="M14" s="92"/>
      <c r="N14" s="92"/>
      <c r="O14" s="92"/>
      <c r="P14" s="92"/>
      <c r="Q14" s="92"/>
      <c r="R14" s="92"/>
      <c r="S14" s="92"/>
      <c r="T14" s="92"/>
      <c r="U14" s="92"/>
      <c r="V14" s="92"/>
      <c r="W14" s="92"/>
      <c r="X14" s="92"/>
      <c r="Y14" s="92"/>
      <c r="Z14" s="92"/>
      <c r="AA14" s="92"/>
      <c r="AB14" s="92"/>
      <c r="AC14" s="92"/>
      <c r="AD14" s="92"/>
      <c r="AE14" s="92"/>
      <c r="AF14" s="92"/>
      <c r="AG14" s="92"/>
      <c r="AH14" s="92"/>
      <c r="AI14" s="92"/>
    </row>
  </sheetData>
  <mergeCells count="1">
    <mergeCell ref="A10:C10"/>
  </mergeCells>
  <phoneticPr fontId="20" type="noConversion"/>
  <pageMargins left="0.51181102362204722" right="0.51181102362204722" top="0.39370078740157483" bottom="0.98425196850393704" header="0.51181102362204722" footer="0.51181102362204722"/>
  <pageSetup paperSize="9" scale="62" fitToHeight="0" orientation="landscape" horizontalDpi="300" verticalDpi="300" r:id="rId1"/>
  <headerFooter>
    <oddFooter>&amp;C&amp;"Arial,標準"4-&amp;P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70" zoomScaleNormal="100" zoomScaleSheetLayoutView="70" workbookViewId="0">
      <pane xSplit="1" ySplit="5" topLeftCell="B6" activePane="bottomRight" state="frozen"/>
      <selection pane="topRight"/>
      <selection pane="bottomLeft"/>
      <selection pane="bottomRight"/>
    </sheetView>
  </sheetViews>
  <sheetFormatPr defaultColWidth="9" defaultRowHeight="17.25" customHeight="1"/>
  <cols>
    <col min="1" max="1" width="10.625" style="171" customWidth="1"/>
    <col min="2" max="2" width="20.625" style="171" customWidth="1"/>
    <col min="3" max="8" width="15.625" style="171" customWidth="1"/>
    <col min="9" max="16384" width="9" style="171"/>
  </cols>
  <sheetData>
    <row r="1" spans="1:14" ht="17.25" customHeight="1">
      <c r="A1" s="169" t="s">
        <v>1624</v>
      </c>
    </row>
    <row r="3" spans="1:14" ht="17.25" customHeight="1">
      <c r="A3" s="172" t="s">
        <v>1625</v>
      </c>
      <c r="B3" s="182"/>
      <c r="C3" s="182"/>
      <c r="D3" s="182"/>
      <c r="E3" s="182"/>
      <c r="F3" s="182"/>
      <c r="G3" s="182"/>
      <c r="H3" s="182"/>
      <c r="I3" s="183"/>
      <c r="J3" s="183"/>
      <c r="K3" s="183"/>
      <c r="L3" s="183"/>
      <c r="M3" s="183"/>
      <c r="N3" s="183"/>
    </row>
    <row r="4" spans="1:14" ht="17.25" customHeight="1">
      <c r="B4" s="184"/>
      <c r="C4" s="184"/>
      <c r="D4" s="184"/>
      <c r="E4" s="184"/>
      <c r="F4" s="184"/>
      <c r="G4" s="184"/>
      <c r="H4" s="184"/>
    </row>
    <row r="5" spans="1:14" ht="17.25" customHeight="1">
      <c r="A5" s="174"/>
      <c r="B5" s="174" t="s">
        <v>1384</v>
      </c>
      <c r="C5" s="174" t="s">
        <v>1626</v>
      </c>
      <c r="D5" s="185" t="s">
        <v>1627</v>
      </c>
      <c r="E5" s="185" t="s">
        <v>1628</v>
      </c>
      <c r="F5" s="185" t="s">
        <v>1629</v>
      </c>
      <c r="G5" s="185" t="s">
        <v>1630</v>
      </c>
      <c r="H5" s="185" t="s">
        <v>1631</v>
      </c>
    </row>
    <row r="6" spans="1:14" ht="17.25" customHeight="1">
      <c r="A6" s="180">
        <v>1</v>
      </c>
      <c r="B6" s="180"/>
      <c r="C6" s="180"/>
      <c r="D6" s="186"/>
      <c r="E6" s="186"/>
      <c r="F6" s="186"/>
      <c r="G6" s="186"/>
      <c r="H6" s="186"/>
    </row>
    <row r="7" spans="1:14" ht="17.25" customHeight="1">
      <c r="A7" s="180">
        <v>2</v>
      </c>
      <c r="B7" s="179"/>
      <c r="C7" s="179"/>
      <c r="D7" s="179"/>
      <c r="E7" s="179"/>
      <c r="F7" s="179"/>
      <c r="G7" s="179"/>
      <c r="H7" s="179"/>
    </row>
    <row r="8" spans="1:14" ht="17.25" customHeight="1">
      <c r="A8" s="180" t="s">
        <v>999</v>
      </c>
      <c r="B8" s="179"/>
      <c r="C8" s="179"/>
      <c r="D8" s="179"/>
      <c r="E8" s="179"/>
      <c r="F8" s="179"/>
      <c r="G8" s="179"/>
      <c r="H8" s="179"/>
    </row>
    <row r="9" spans="1:14" ht="17.25" customHeight="1">
      <c r="A9" s="187" t="s">
        <v>1632</v>
      </c>
      <c r="B9" s="188"/>
      <c r="C9" s="188"/>
      <c r="D9" s="188"/>
      <c r="E9" s="188"/>
      <c r="F9" s="188"/>
      <c r="G9" s="188"/>
      <c r="H9" s="188"/>
    </row>
    <row r="10" spans="1:14" ht="17.25" customHeight="1">
      <c r="A10" s="181" t="s">
        <v>1633</v>
      </c>
    </row>
    <row r="11" spans="1:14" ht="17.25" customHeight="1">
      <c r="A11" s="181" t="s">
        <v>1634</v>
      </c>
    </row>
  </sheetData>
  <phoneticPr fontId="20" type="noConversion"/>
  <pageMargins left="0.51181102362204722" right="0.51181102362204722" top="0.39370078740157483" bottom="0.98425196850393704" header="0.51181102362204722" footer="0.51181102362204722"/>
  <pageSetup paperSize="9" fitToHeight="0" orientation="landscape" horizontalDpi="300" verticalDpi="300" r:id="rId1"/>
  <headerFooter>
    <oddFooter>&amp;C&amp;"Arial,標準"4-&amp;P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view="pageBreakPreview" zoomScale="70" zoomScaleNormal="100" zoomScaleSheetLayoutView="70" workbookViewId="0">
      <pane xSplit="1" ySplit="5" topLeftCell="B6" activePane="bottomRight" state="frozen"/>
      <selection pane="topRight"/>
      <selection pane="bottomLeft"/>
      <selection pane="bottomRight" activeCell="A3" sqref="A3"/>
    </sheetView>
  </sheetViews>
  <sheetFormatPr defaultColWidth="9" defaultRowHeight="17.25" customHeight="1"/>
  <cols>
    <col min="1" max="1" width="10.625" style="189" customWidth="1"/>
    <col min="2" max="2" width="20.625" style="189" customWidth="1"/>
    <col min="3" max="5" width="30.625" style="189" customWidth="1"/>
    <col min="6" max="16384" width="9" style="189"/>
  </cols>
  <sheetData>
    <row r="1" spans="1:10" ht="17.25" customHeight="1">
      <c r="A1" s="169" t="s">
        <v>1624</v>
      </c>
    </row>
    <row r="3" spans="1:10" ht="17.25" customHeight="1">
      <c r="A3" s="190" t="s">
        <v>1963</v>
      </c>
      <c r="B3" s="191"/>
      <c r="C3" s="191"/>
      <c r="D3" s="191"/>
      <c r="E3" s="191"/>
      <c r="F3" s="192"/>
      <c r="G3" s="192"/>
      <c r="H3" s="192"/>
      <c r="I3" s="192"/>
      <c r="J3" s="192"/>
    </row>
    <row r="4" spans="1:10" ht="17.25" customHeight="1">
      <c r="A4" s="173" t="s">
        <v>1635</v>
      </c>
      <c r="B4" s="193"/>
      <c r="C4" s="193"/>
      <c r="D4" s="193"/>
    </row>
    <row r="5" spans="1:10" ht="34.5" customHeight="1">
      <c r="A5" s="194"/>
      <c r="B5" s="194" t="s">
        <v>1636</v>
      </c>
      <c r="C5" s="195" t="s">
        <v>1964</v>
      </c>
      <c r="D5" s="196" t="s">
        <v>1637</v>
      </c>
      <c r="E5" s="196" t="s">
        <v>1638</v>
      </c>
    </row>
    <row r="6" spans="1:10" ht="17.25" customHeight="1">
      <c r="A6" s="197">
        <v>1</v>
      </c>
      <c r="B6" s="197"/>
      <c r="C6" s="197"/>
      <c r="D6" s="198"/>
      <c r="E6" s="198"/>
    </row>
    <row r="7" spans="1:10" ht="17.25" customHeight="1">
      <c r="A7" s="197">
        <v>2</v>
      </c>
      <c r="B7" s="197"/>
      <c r="C7" s="197"/>
      <c r="D7" s="197"/>
      <c r="E7" s="197"/>
    </row>
    <row r="8" spans="1:10" ht="17.25" customHeight="1">
      <c r="A8" s="197" t="s">
        <v>282</v>
      </c>
      <c r="B8" s="197"/>
      <c r="C8" s="197"/>
      <c r="D8" s="197"/>
      <c r="E8" s="197"/>
    </row>
    <row r="9" spans="1:10" ht="17.25" customHeight="1">
      <c r="A9" s="197" t="s">
        <v>1172</v>
      </c>
      <c r="B9" s="197"/>
      <c r="C9" s="199"/>
      <c r="D9" s="199"/>
      <c r="E9" s="199"/>
    </row>
    <row r="10" spans="1:10" ht="17.25" customHeight="1">
      <c r="A10" s="200" t="s">
        <v>1639</v>
      </c>
      <c r="B10" s="201"/>
      <c r="C10" s="202"/>
      <c r="D10" s="202"/>
      <c r="E10" s="202"/>
    </row>
    <row r="11" spans="1:10" ht="17.25" customHeight="1">
      <c r="A11" s="203"/>
    </row>
  </sheetData>
  <phoneticPr fontId="20" type="noConversion"/>
  <pageMargins left="0.51181102362204722" right="0.51181102362204722" top="0.39370078740157483" bottom="0.98425196850393704" header="0.51181102362204722" footer="0.51181102362204722"/>
  <pageSetup paperSize="9" fitToHeight="0" orientation="landscape" horizontalDpi="300" verticalDpi="300" r:id="rId1"/>
  <headerFooter>
    <oddFooter>&amp;C&amp;"Arial,標準"4-&amp;P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6"/>
  <sheetViews>
    <sheetView view="pageBreakPreview" zoomScale="70" zoomScaleNormal="100" zoomScaleSheetLayoutView="70" workbookViewId="0">
      <pane xSplit="1" ySplit="7" topLeftCell="B8" activePane="bottomRight" state="frozen"/>
      <selection pane="topRight"/>
      <selection pane="bottomLeft"/>
      <selection pane="bottomRight" activeCell="B6" sqref="B6:DG6"/>
    </sheetView>
  </sheetViews>
  <sheetFormatPr defaultColWidth="20.875" defaultRowHeight="15.75"/>
  <cols>
    <col min="1" max="1" width="35.625" style="17" customWidth="1"/>
    <col min="2" max="111" width="5.625" style="17" customWidth="1"/>
    <col min="112" max="16384" width="20.875" style="17"/>
  </cols>
  <sheetData>
    <row r="1" spans="1:156" ht="16.5">
      <c r="A1" s="169" t="s">
        <v>1624</v>
      </c>
    </row>
    <row r="3" spans="1:156" ht="16.5">
      <c r="A3" s="27" t="s">
        <v>1640</v>
      </c>
    </row>
    <row r="4" spans="1:156" ht="16.5">
      <c r="A4" s="181" t="s">
        <v>1635</v>
      </c>
    </row>
    <row r="5" spans="1:156" ht="16.5">
      <c r="A5" s="118" t="s">
        <v>1641</v>
      </c>
    </row>
    <row r="6" spans="1:156">
      <c r="A6" s="464" t="s">
        <v>1398</v>
      </c>
      <c r="B6" s="501"/>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1"/>
      <c r="AY6" s="501"/>
      <c r="AZ6" s="501"/>
      <c r="BA6" s="501"/>
      <c r="BB6" s="501"/>
      <c r="BC6" s="501"/>
      <c r="BD6" s="501"/>
      <c r="BE6" s="501"/>
      <c r="BF6" s="501"/>
      <c r="BG6" s="501"/>
      <c r="BH6" s="501"/>
      <c r="BI6" s="501"/>
      <c r="BJ6" s="501"/>
      <c r="BK6" s="501"/>
      <c r="BL6" s="501"/>
      <c r="BM6" s="501"/>
      <c r="BN6" s="501"/>
      <c r="BO6" s="501"/>
      <c r="BP6" s="501"/>
      <c r="BQ6" s="501"/>
      <c r="BR6" s="501"/>
      <c r="BS6" s="501"/>
      <c r="BT6" s="501"/>
      <c r="BU6" s="501"/>
      <c r="BV6" s="501"/>
      <c r="BW6" s="501"/>
      <c r="BX6" s="501"/>
      <c r="BY6" s="501"/>
      <c r="BZ6" s="501"/>
      <c r="CA6" s="501"/>
      <c r="CB6" s="501"/>
      <c r="CC6" s="501"/>
      <c r="CD6" s="501"/>
      <c r="CE6" s="501"/>
      <c r="CF6" s="501"/>
      <c r="CG6" s="501"/>
      <c r="CH6" s="501"/>
      <c r="CI6" s="501"/>
      <c r="CJ6" s="501"/>
      <c r="CK6" s="501"/>
      <c r="CL6" s="501"/>
      <c r="CM6" s="501"/>
      <c r="CN6" s="501"/>
      <c r="CO6" s="501"/>
      <c r="CP6" s="501"/>
      <c r="CQ6" s="501"/>
      <c r="CR6" s="501"/>
      <c r="CS6" s="501"/>
      <c r="CT6" s="501"/>
      <c r="CU6" s="501"/>
      <c r="CV6" s="501"/>
      <c r="CW6" s="501"/>
      <c r="CX6" s="501"/>
      <c r="CY6" s="501"/>
      <c r="CZ6" s="501"/>
      <c r="DA6" s="501"/>
      <c r="DB6" s="501"/>
      <c r="DC6" s="501"/>
      <c r="DD6" s="501"/>
      <c r="DE6" s="501"/>
      <c r="DF6" s="501"/>
      <c r="DG6" s="502"/>
    </row>
    <row r="7" spans="1:156">
      <c r="A7" s="464"/>
      <c r="B7" s="20">
        <v>1</v>
      </c>
      <c r="C7" s="20">
        <v>2</v>
      </c>
      <c r="D7" s="20">
        <v>3</v>
      </c>
      <c r="E7" s="20">
        <v>4</v>
      </c>
      <c r="F7" s="20">
        <v>5</v>
      </c>
      <c r="G7" s="20">
        <v>6</v>
      </c>
      <c r="H7" s="20">
        <v>7</v>
      </c>
      <c r="I7" s="20">
        <v>8</v>
      </c>
      <c r="J7" s="20">
        <v>9</v>
      </c>
      <c r="K7" s="20">
        <v>10</v>
      </c>
      <c r="L7" s="20">
        <v>11</v>
      </c>
      <c r="M7" s="20">
        <v>12</v>
      </c>
      <c r="N7" s="20">
        <v>13</v>
      </c>
      <c r="O7" s="20">
        <v>14</v>
      </c>
      <c r="P7" s="20">
        <v>15</v>
      </c>
      <c r="Q7" s="20">
        <v>16</v>
      </c>
      <c r="R7" s="20">
        <v>17</v>
      </c>
      <c r="S7" s="20">
        <v>18</v>
      </c>
      <c r="T7" s="20">
        <v>19</v>
      </c>
      <c r="U7" s="20">
        <v>20</v>
      </c>
      <c r="V7" s="20">
        <v>21</v>
      </c>
      <c r="W7" s="20">
        <v>22</v>
      </c>
      <c r="X7" s="20">
        <v>23</v>
      </c>
      <c r="Y7" s="20">
        <v>24</v>
      </c>
      <c r="Z7" s="20">
        <v>25</v>
      </c>
      <c r="AA7" s="20">
        <v>26</v>
      </c>
      <c r="AB7" s="20">
        <v>27</v>
      </c>
      <c r="AC7" s="20">
        <v>28</v>
      </c>
      <c r="AD7" s="20">
        <v>29</v>
      </c>
      <c r="AE7" s="20">
        <v>30</v>
      </c>
      <c r="AF7" s="20">
        <v>31</v>
      </c>
      <c r="AG7" s="20">
        <v>32</v>
      </c>
      <c r="AH7" s="20">
        <v>33</v>
      </c>
      <c r="AI7" s="20">
        <v>34</v>
      </c>
      <c r="AJ7" s="20">
        <v>35</v>
      </c>
      <c r="AK7" s="20">
        <v>36</v>
      </c>
      <c r="AL7" s="20">
        <v>37</v>
      </c>
      <c r="AM7" s="20">
        <v>38</v>
      </c>
      <c r="AN7" s="20">
        <v>39</v>
      </c>
      <c r="AO7" s="20">
        <v>40</v>
      </c>
      <c r="AP7" s="20">
        <v>41</v>
      </c>
      <c r="AQ7" s="20">
        <v>42</v>
      </c>
      <c r="AR7" s="20">
        <v>43</v>
      </c>
      <c r="AS7" s="20">
        <v>44</v>
      </c>
      <c r="AT7" s="20">
        <v>45</v>
      </c>
      <c r="AU7" s="20">
        <v>46</v>
      </c>
      <c r="AV7" s="20">
        <v>47</v>
      </c>
      <c r="AW7" s="20">
        <v>48</v>
      </c>
      <c r="AX7" s="20">
        <v>49</v>
      </c>
      <c r="AY7" s="20">
        <v>50</v>
      </c>
      <c r="AZ7" s="20">
        <v>51</v>
      </c>
      <c r="BA7" s="20">
        <v>52</v>
      </c>
      <c r="BB7" s="20">
        <v>53</v>
      </c>
      <c r="BC7" s="20">
        <v>54</v>
      </c>
      <c r="BD7" s="20">
        <v>55</v>
      </c>
      <c r="BE7" s="20">
        <v>56</v>
      </c>
      <c r="BF7" s="20">
        <v>57</v>
      </c>
      <c r="BG7" s="20">
        <v>58</v>
      </c>
      <c r="BH7" s="20">
        <v>59</v>
      </c>
      <c r="BI7" s="20">
        <v>60</v>
      </c>
      <c r="BJ7" s="20">
        <v>61</v>
      </c>
      <c r="BK7" s="20">
        <v>62</v>
      </c>
      <c r="BL7" s="20">
        <v>63</v>
      </c>
      <c r="BM7" s="20">
        <v>64</v>
      </c>
      <c r="BN7" s="20">
        <v>65</v>
      </c>
      <c r="BO7" s="20">
        <v>66</v>
      </c>
      <c r="BP7" s="20">
        <v>67</v>
      </c>
      <c r="BQ7" s="20">
        <v>68</v>
      </c>
      <c r="BR7" s="20">
        <v>69</v>
      </c>
      <c r="BS7" s="20">
        <v>70</v>
      </c>
      <c r="BT7" s="20">
        <v>71</v>
      </c>
      <c r="BU7" s="20">
        <v>72</v>
      </c>
      <c r="BV7" s="20">
        <v>73</v>
      </c>
      <c r="BW7" s="20">
        <v>74</v>
      </c>
      <c r="BX7" s="20">
        <v>75</v>
      </c>
      <c r="BY7" s="20">
        <v>76</v>
      </c>
      <c r="BZ7" s="20">
        <v>77</v>
      </c>
      <c r="CA7" s="20">
        <v>78</v>
      </c>
      <c r="CB7" s="20">
        <v>79</v>
      </c>
      <c r="CC7" s="20">
        <v>80</v>
      </c>
      <c r="CD7" s="20">
        <v>81</v>
      </c>
      <c r="CE7" s="20">
        <v>82</v>
      </c>
      <c r="CF7" s="20">
        <v>83</v>
      </c>
      <c r="CG7" s="20">
        <v>84</v>
      </c>
      <c r="CH7" s="20">
        <v>85</v>
      </c>
      <c r="CI7" s="20">
        <v>86</v>
      </c>
      <c r="CJ7" s="20">
        <v>87</v>
      </c>
      <c r="CK7" s="20">
        <v>88</v>
      </c>
      <c r="CL7" s="20">
        <v>89</v>
      </c>
      <c r="CM7" s="20">
        <v>90</v>
      </c>
      <c r="CN7" s="20">
        <v>91</v>
      </c>
      <c r="CO7" s="20">
        <v>92</v>
      </c>
      <c r="CP7" s="20">
        <v>93</v>
      </c>
      <c r="CQ7" s="20">
        <v>94</v>
      </c>
      <c r="CR7" s="20">
        <v>95</v>
      </c>
      <c r="CS7" s="20">
        <v>96</v>
      </c>
      <c r="CT7" s="20">
        <v>97</v>
      </c>
      <c r="CU7" s="20">
        <v>98</v>
      </c>
      <c r="CV7" s="20">
        <v>99</v>
      </c>
      <c r="CW7" s="20">
        <v>100</v>
      </c>
      <c r="CX7" s="20">
        <v>101</v>
      </c>
      <c r="CY7" s="20">
        <v>102</v>
      </c>
      <c r="CZ7" s="20">
        <v>103</v>
      </c>
      <c r="DA7" s="20">
        <v>104</v>
      </c>
      <c r="DB7" s="20">
        <v>105</v>
      </c>
      <c r="DC7" s="20">
        <v>106</v>
      </c>
      <c r="DD7" s="20">
        <v>107</v>
      </c>
      <c r="DE7" s="20">
        <v>108</v>
      </c>
      <c r="DF7" s="20">
        <v>109</v>
      </c>
      <c r="DG7" s="20">
        <v>110</v>
      </c>
    </row>
    <row r="8" spans="1:156" s="81" customFormat="1" ht="16.5">
      <c r="A8" s="85" t="s">
        <v>1642</v>
      </c>
      <c r="B8" s="84"/>
      <c r="C8" s="83"/>
      <c r="D8" s="83"/>
      <c r="E8" s="83"/>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row>
    <row r="9" spans="1:156" s="81" customFormat="1" ht="16.5">
      <c r="A9" s="85" t="s">
        <v>1643</v>
      </c>
      <c r="B9" s="84"/>
      <c r="C9" s="83"/>
      <c r="D9" s="83"/>
      <c r="E9" s="83"/>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row>
    <row r="10" spans="1:156" s="81" customFormat="1" ht="16.5">
      <c r="A10" s="85" t="s">
        <v>1644</v>
      </c>
      <c r="B10" s="84"/>
      <c r="C10" s="83"/>
      <c r="D10" s="83"/>
      <c r="E10" s="83"/>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row>
    <row r="11" spans="1:156" s="81" customFormat="1" ht="16.5">
      <c r="A11" s="86" t="s">
        <v>1645</v>
      </c>
      <c r="B11" s="84"/>
      <c r="C11" s="83"/>
      <c r="D11" s="83"/>
      <c r="E11" s="83"/>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row>
    <row r="12" spans="1:156">
      <c r="A12" s="118"/>
      <c r="B12" s="107"/>
      <c r="C12" s="108"/>
      <c r="D12" s="108"/>
      <c r="E12" s="108"/>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row>
    <row r="13" spans="1:156" ht="16.5">
      <c r="A13" s="106" t="s">
        <v>1646</v>
      </c>
      <c r="B13" s="32"/>
      <c r="C13" s="31"/>
      <c r="D13" s="31"/>
      <c r="E13" s="31"/>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row>
    <row r="14" spans="1:156">
      <c r="A14" s="114"/>
      <c r="B14" s="115"/>
      <c r="C14" s="116"/>
      <c r="D14" s="116"/>
      <c r="E14" s="11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row>
    <row r="15" spans="1:156" ht="16.5">
      <c r="A15" s="119" t="s">
        <v>1647</v>
      </c>
      <c r="B15" s="204"/>
      <c r="C15" s="205"/>
      <c r="D15" s="205"/>
      <c r="E15" s="205"/>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row>
    <row r="16" spans="1:156">
      <c r="A16" s="464" t="s">
        <v>1398</v>
      </c>
      <c r="B16" s="490"/>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0"/>
      <c r="BW16" s="490"/>
      <c r="BX16" s="490"/>
      <c r="BY16" s="490"/>
      <c r="BZ16" s="490"/>
      <c r="CA16" s="490"/>
      <c r="CB16" s="490"/>
      <c r="CC16" s="490"/>
      <c r="CD16" s="490"/>
      <c r="CE16" s="490"/>
      <c r="CF16" s="490"/>
      <c r="CG16" s="490"/>
      <c r="CH16" s="490"/>
      <c r="CI16" s="490"/>
      <c r="CJ16" s="490"/>
      <c r="CK16" s="490"/>
      <c r="CL16" s="490"/>
      <c r="CM16" s="490"/>
      <c r="CN16" s="490"/>
      <c r="CO16" s="490"/>
      <c r="CP16" s="490"/>
      <c r="CQ16" s="490"/>
      <c r="CR16" s="490"/>
      <c r="CS16" s="490"/>
      <c r="CT16" s="490"/>
      <c r="CU16" s="490"/>
      <c r="CV16" s="490"/>
      <c r="CW16" s="490"/>
      <c r="CX16" s="490"/>
      <c r="CY16" s="490"/>
      <c r="CZ16" s="490"/>
      <c r="DA16" s="490"/>
      <c r="DB16" s="490"/>
      <c r="DC16" s="490"/>
      <c r="DD16" s="490"/>
      <c r="DE16" s="490"/>
      <c r="DF16" s="490"/>
      <c r="DG16" s="490"/>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row>
    <row r="17" spans="1:156">
      <c r="A17" s="464"/>
      <c r="B17" s="20">
        <v>1</v>
      </c>
      <c r="C17" s="20">
        <v>2</v>
      </c>
      <c r="D17" s="20">
        <v>3</v>
      </c>
      <c r="E17" s="20">
        <v>4</v>
      </c>
      <c r="F17" s="20">
        <v>5</v>
      </c>
      <c r="G17" s="20">
        <v>6</v>
      </c>
      <c r="H17" s="20">
        <v>7</v>
      </c>
      <c r="I17" s="20">
        <v>8</v>
      </c>
      <c r="J17" s="20">
        <v>9</v>
      </c>
      <c r="K17" s="20">
        <v>10</v>
      </c>
      <c r="L17" s="20">
        <v>11</v>
      </c>
      <c r="M17" s="20">
        <v>12</v>
      </c>
      <c r="N17" s="20">
        <v>13</v>
      </c>
      <c r="O17" s="20">
        <v>14</v>
      </c>
      <c r="P17" s="20">
        <v>15</v>
      </c>
      <c r="Q17" s="20">
        <v>16</v>
      </c>
      <c r="R17" s="20">
        <v>17</v>
      </c>
      <c r="S17" s="20">
        <v>18</v>
      </c>
      <c r="T17" s="20">
        <v>19</v>
      </c>
      <c r="U17" s="20">
        <v>20</v>
      </c>
      <c r="V17" s="20">
        <v>21</v>
      </c>
      <c r="W17" s="20">
        <v>22</v>
      </c>
      <c r="X17" s="20">
        <v>23</v>
      </c>
      <c r="Y17" s="20">
        <v>24</v>
      </c>
      <c r="Z17" s="20">
        <v>25</v>
      </c>
      <c r="AA17" s="20">
        <v>26</v>
      </c>
      <c r="AB17" s="20">
        <v>27</v>
      </c>
      <c r="AC17" s="20">
        <v>28</v>
      </c>
      <c r="AD17" s="20">
        <v>29</v>
      </c>
      <c r="AE17" s="20">
        <v>30</v>
      </c>
      <c r="AF17" s="20">
        <v>31</v>
      </c>
      <c r="AG17" s="20">
        <v>32</v>
      </c>
      <c r="AH17" s="20">
        <v>33</v>
      </c>
      <c r="AI17" s="20">
        <v>34</v>
      </c>
      <c r="AJ17" s="20">
        <v>35</v>
      </c>
      <c r="AK17" s="20">
        <v>36</v>
      </c>
      <c r="AL17" s="20">
        <v>37</v>
      </c>
      <c r="AM17" s="20">
        <v>38</v>
      </c>
      <c r="AN17" s="20">
        <v>39</v>
      </c>
      <c r="AO17" s="20">
        <v>40</v>
      </c>
      <c r="AP17" s="20">
        <v>41</v>
      </c>
      <c r="AQ17" s="20">
        <v>42</v>
      </c>
      <c r="AR17" s="20">
        <v>43</v>
      </c>
      <c r="AS17" s="20">
        <v>44</v>
      </c>
      <c r="AT17" s="20">
        <v>45</v>
      </c>
      <c r="AU17" s="20">
        <v>46</v>
      </c>
      <c r="AV17" s="20">
        <v>47</v>
      </c>
      <c r="AW17" s="20">
        <v>48</v>
      </c>
      <c r="AX17" s="20">
        <v>49</v>
      </c>
      <c r="AY17" s="20">
        <v>50</v>
      </c>
      <c r="AZ17" s="20">
        <v>51</v>
      </c>
      <c r="BA17" s="20">
        <v>52</v>
      </c>
      <c r="BB17" s="20">
        <v>53</v>
      </c>
      <c r="BC17" s="20">
        <v>54</v>
      </c>
      <c r="BD17" s="20">
        <v>55</v>
      </c>
      <c r="BE17" s="20">
        <v>56</v>
      </c>
      <c r="BF17" s="20">
        <v>57</v>
      </c>
      <c r="BG17" s="20">
        <v>58</v>
      </c>
      <c r="BH17" s="20">
        <v>59</v>
      </c>
      <c r="BI17" s="20">
        <v>60</v>
      </c>
      <c r="BJ17" s="20">
        <v>61</v>
      </c>
      <c r="BK17" s="20">
        <v>62</v>
      </c>
      <c r="BL17" s="20">
        <v>63</v>
      </c>
      <c r="BM17" s="20">
        <v>64</v>
      </c>
      <c r="BN17" s="20">
        <v>65</v>
      </c>
      <c r="BO17" s="20">
        <v>66</v>
      </c>
      <c r="BP17" s="20">
        <v>67</v>
      </c>
      <c r="BQ17" s="20">
        <v>68</v>
      </c>
      <c r="BR17" s="20">
        <v>69</v>
      </c>
      <c r="BS17" s="20">
        <v>70</v>
      </c>
      <c r="BT17" s="20">
        <v>71</v>
      </c>
      <c r="BU17" s="20">
        <v>72</v>
      </c>
      <c r="BV17" s="20">
        <v>73</v>
      </c>
      <c r="BW17" s="20">
        <v>74</v>
      </c>
      <c r="BX17" s="20">
        <v>75</v>
      </c>
      <c r="BY17" s="20">
        <v>76</v>
      </c>
      <c r="BZ17" s="20">
        <v>77</v>
      </c>
      <c r="CA17" s="20">
        <v>78</v>
      </c>
      <c r="CB17" s="20">
        <v>79</v>
      </c>
      <c r="CC17" s="20">
        <v>80</v>
      </c>
      <c r="CD17" s="20">
        <v>81</v>
      </c>
      <c r="CE17" s="20">
        <v>82</v>
      </c>
      <c r="CF17" s="20">
        <v>83</v>
      </c>
      <c r="CG17" s="20">
        <v>84</v>
      </c>
      <c r="CH17" s="20">
        <v>85</v>
      </c>
      <c r="CI17" s="20">
        <v>86</v>
      </c>
      <c r="CJ17" s="20">
        <v>87</v>
      </c>
      <c r="CK17" s="20">
        <v>88</v>
      </c>
      <c r="CL17" s="20">
        <v>89</v>
      </c>
      <c r="CM17" s="20">
        <v>90</v>
      </c>
      <c r="CN17" s="20">
        <v>91</v>
      </c>
      <c r="CO17" s="20">
        <v>92</v>
      </c>
      <c r="CP17" s="20">
        <v>93</v>
      </c>
      <c r="CQ17" s="20">
        <v>94</v>
      </c>
      <c r="CR17" s="20">
        <v>95</v>
      </c>
      <c r="CS17" s="20">
        <v>96</v>
      </c>
      <c r="CT17" s="20">
        <v>97</v>
      </c>
      <c r="CU17" s="20">
        <v>98</v>
      </c>
      <c r="CV17" s="20">
        <v>99</v>
      </c>
      <c r="CW17" s="20">
        <v>100</v>
      </c>
      <c r="CX17" s="20">
        <v>101</v>
      </c>
      <c r="CY17" s="20">
        <v>102</v>
      </c>
      <c r="CZ17" s="20">
        <v>103</v>
      </c>
      <c r="DA17" s="20">
        <v>104</v>
      </c>
      <c r="DB17" s="20">
        <v>105</v>
      </c>
      <c r="DC17" s="20">
        <v>106</v>
      </c>
      <c r="DD17" s="20">
        <v>107</v>
      </c>
      <c r="DE17" s="20">
        <v>108</v>
      </c>
      <c r="DF17" s="20">
        <v>109</v>
      </c>
      <c r="DG17" s="20">
        <v>110</v>
      </c>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row>
    <row r="18" spans="1:156" ht="16.5">
      <c r="A18" s="106" t="s">
        <v>1648</v>
      </c>
      <c r="B18" s="32"/>
      <c r="C18" s="31"/>
      <c r="D18" s="31"/>
      <c r="E18" s="31"/>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row>
    <row r="19" spans="1:156" ht="16.5">
      <c r="A19" s="106" t="s">
        <v>1649</v>
      </c>
      <c r="B19" s="32"/>
      <c r="C19" s="31"/>
      <c r="D19" s="31"/>
      <c r="E19" s="31"/>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row>
    <row r="20" spans="1:156" ht="16.5">
      <c r="A20" s="106" t="s">
        <v>1650</v>
      </c>
      <c r="B20" s="32"/>
      <c r="C20" s="31"/>
      <c r="D20" s="31"/>
      <c r="E20" s="31"/>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row>
    <row r="21" spans="1:156" ht="16.5">
      <c r="A21" s="106" t="s">
        <v>1651</v>
      </c>
      <c r="B21" s="32"/>
      <c r="C21" s="31"/>
      <c r="D21" s="31"/>
      <c r="E21" s="31"/>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row>
    <row r="22" spans="1:156" ht="16.5">
      <c r="A22" s="106" t="s">
        <v>1652</v>
      </c>
      <c r="B22" s="32"/>
      <c r="C22" s="31"/>
      <c r="D22" s="31"/>
      <c r="E22" s="31"/>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row>
    <row r="23" spans="1:156">
      <c r="A23" s="114"/>
      <c r="B23" s="115"/>
      <c r="C23" s="116"/>
      <c r="D23" s="116"/>
      <c r="E23" s="11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row>
    <row r="24" spans="1:156" s="27" customFormat="1" ht="16.5">
      <c r="A24" s="106" t="s">
        <v>1653</v>
      </c>
      <c r="B24" s="32"/>
      <c r="C24" s="31"/>
      <c r="D24" s="31"/>
      <c r="E24" s="31"/>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207"/>
    </row>
    <row r="25" spans="1:156" ht="16.5">
      <c r="A25" s="465" t="s">
        <v>1654</v>
      </c>
      <c r="B25" s="465"/>
      <c r="C25" s="465"/>
      <c r="D25" s="465"/>
      <c r="E25" s="465"/>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row>
    <row r="26" spans="1:156" ht="16.5">
      <c r="A26" s="73" t="s">
        <v>1655</v>
      </c>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row>
  </sheetData>
  <mergeCells count="5">
    <mergeCell ref="A6:A7"/>
    <mergeCell ref="B6:DG6"/>
    <mergeCell ref="A25:AE25"/>
    <mergeCell ref="A16:A17"/>
    <mergeCell ref="B16:DG16"/>
  </mergeCells>
  <phoneticPr fontId="20" type="noConversion"/>
  <pageMargins left="0.51181102362204722" right="0.51181102362204722" top="0.39370078740157483" bottom="0.98425196850393704" header="0.51181102362204722" footer="0.51181102362204722"/>
  <pageSetup paperSize="9" scale="60" fitToHeight="0" orientation="landscape" horizontalDpi="300" verticalDpi="300" r:id="rId1"/>
  <headerFooter>
    <oddFooter>&amp;C&amp;"Arial,標準"4-&amp;P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4"/>
  <sheetViews>
    <sheetView view="pageBreakPreview" zoomScale="70" zoomScaleNormal="100" zoomScaleSheetLayoutView="70" workbookViewId="0">
      <pane xSplit="1" ySplit="5" topLeftCell="B6" activePane="bottomRight" state="frozen"/>
      <selection pane="topRight"/>
      <selection pane="bottomLeft"/>
      <selection pane="bottomRight" activeCell="K45" sqref="K45"/>
    </sheetView>
  </sheetViews>
  <sheetFormatPr defaultColWidth="9" defaultRowHeight="15.75"/>
  <cols>
    <col min="1" max="1" width="10.625" style="171" customWidth="1"/>
    <col min="2" max="3" width="15.625" style="171" customWidth="1"/>
    <col min="4" max="5" width="16.625" style="171" customWidth="1"/>
    <col min="6" max="7" width="30.625" style="171" customWidth="1"/>
    <col min="8" max="9" width="25.625" style="171" customWidth="1"/>
    <col min="10" max="11" width="30.625" style="171" customWidth="1"/>
    <col min="12" max="12" width="25.625" style="171" customWidth="1"/>
    <col min="13" max="13" width="3" style="171" customWidth="1"/>
    <col min="14" max="16384" width="9" style="171"/>
  </cols>
  <sheetData>
    <row r="1" spans="1:12" ht="17.25" customHeight="1">
      <c r="A1" s="169" t="s">
        <v>1624</v>
      </c>
    </row>
    <row r="2" spans="1:12" ht="17.25" customHeight="1"/>
    <row r="3" spans="1:12" ht="17.25" customHeight="1">
      <c r="A3" s="172" t="s">
        <v>1656</v>
      </c>
      <c r="B3" s="172"/>
      <c r="C3" s="172"/>
    </row>
    <row r="4" spans="1:12" ht="17.25" customHeight="1" thickBot="1">
      <c r="A4" s="181" t="s">
        <v>1635</v>
      </c>
    </row>
    <row r="5" spans="1:12" ht="69" customHeight="1" thickBot="1">
      <c r="A5" s="208" t="s">
        <v>1657</v>
      </c>
      <c r="B5" s="209" t="s">
        <v>1658</v>
      </c>
      <c r="C5" s="210" t="s">
        <v>1659</v>
      </c>
      <c r="D5" s="211" t="s">
        <v>1660</v>
      </c>
      <c r="E5" s="210" t="s">
        <v>1661</v>
      </c>
      <c r="F5" s="210" t="s">
        <v>1662</v>
      </c>
      <c r="G5" s="210" t="s">
        <v>1663</v>
      </c>
      <c r="H5" s="210" t="s">
        <v>1664</v>
      </c>
      <c r="I5" s="210" t="s">
        <v>1665</v>
      </c>
      <c r="J5" s="210" t="s">
        <v>1666</v>
      </c>
      <c r="K5" s="210" t="s">
        <v>1667</v>
      </c>
      <c r="L5" s="212" t="s">
        <v>1668</v>
      </c>
    </row>
    <row r="6" spans="1:12" ht="17.25" customHeight="1" thickTop="1">
      <c r="A6" s="213">
        <v>93</v>
      </c>
      <c r="B6" s="214"/>
      <c r="C6" s="214"/>
      <c r="D6" s="183"/>
      <c r="E6" s="215"/>
      <c r="F6" s="216"/>
      <c r="G6" s="217"/>
      <c r="H6" s="217"/>
      <c r="I6" s="218"/>
      <c r="J6" s="217"/>
      <c r="K6" s="217"/>
      <c r="L6" s="219"/>
    </row>
    <row r="7" spans="1:12" ht="17.25" customHeight="1">
      <c r="A7" s="220">
        <v>94</v>
      </c>
      <c r="B7" s="174" t="s">
        <v>1669</v>
      </c>
      <c r="C7" s="174" t="s">
        <v>1669</v>
      </c>
      <c r="D7" s="221"/>
      <c r="E7" s="179"/>
      <c r="F7" s="174" t="s">
        <v>1670</v>
      </c>
      <c r="G7" s="174" t="s">
        <v>1670</v>
      </c>
      <c r="H7" s="222" t="s">
        <v>998</v>
      </c>
      <c r="I7" s="178"/>
      <c r="J7" s="174" t="s">
        <v>1671</v>
      </c>
      <c r="K7" s="174" t="s">
        <v>1671</v>
      </c>
      <c r="L7" s="223"/>
    </row>
    <row r="8" spans="1:12" ht="17.25" customHeight="1">
      <c r="A8" s="213">
        <v>95</v>
      </c>
      <c r="B8" s="174" t="s">
        <v>1669</v>
      </c>
      <c r="C8" s="174" t="s">
        <v>1669</v>
      </c>
      <c r="D8" s="221"/>
      <c r="E8" s="179"/>
      <c r="F8" s="174" t="s">
        <v>1672</v>
      </c>
      <c r="G8" s="174" t="s">
        <v>1672</v>
      </c>
      <c r="H8" s="174" t="s">
        <v>998</v>
      </c>
      <c r="I8" s="178"/>
      <c r="J8" s="174" t="s">
        <v>1673</v>
      </c>
      <c r="K8" s="174" t="s">
        <v>1673</v>
      </c>
      <c r="L8" s="223"/>
    </row>
    <row r="9" spans="1:12" ht="17.25" customHeight="1">
      <c r="A9" s="220">
        <v>96</v>
      </c>
      <c r="B9" s="174" t="s">
        <v>1669</v>
      </c>
      <c r="C9" s="174" t="s">
        <v>1669</v>
      </c>
      <c r="D9" s="221"/>
      <c r="E9" s="179"/>
      <c r="F9" s="174" t="s">
        <v>1674</v>
      </c>
      <c r="G9" s="174" t="s">
        <v>1674</v>
      </c>
      <c r="H9" s="174" t="s">
        <v>998</v>
      </c>
      <c r="I9" s="178"/>
      <c r="J9" s="174" t="s">
        <v>1675</v>
      </c>
      <c r="K9" s="174" t="s">
        <v>1675</v>
      </c>
      <c r="L9" s="223"/>
    </row>
    <row r="10" spans="1:12" ht="17.25" customHeight="1">
      <c r="A10" s="213">
        <v>97</v>
      </c>
      <c r="B10" s="174" t="s">
        <v>1669</v>
      </c>
      <c r="C10" s="174" t="s">
        <v>1669</v>
      </c>
      <c r="D10" s="221"/>
      <c r="E10" s="179"/>
      <c r="F10" s="174" t="s">
        <v>1676</v>
      </c>
      <c r="G10" s="174" t="s">
        <v>1676</v>
      </c>
      <c r="H10" s="174" t="s">
        <v>998</v>
      </c>
      <c r="I10" s="178"/>
      <c r="J10" s="174" t="s">
        <v>1677</v>
      </c>
      <c r="K10" s="174" t="s">
        <v>1677</v>
      </c>
      <c r="L10" s="223"/>
    </row>
    <row r="11" spans="1:12" ht="17.25" customHeight="1">
      <c r="A11" s="220">
        <v>98</v>
      </c>
      <c r="B11" s="174" t="s">
        <v>1669</v>
      </c>
      <c r="C11" s="174" t="s">
        <v>1669</v>
      </c>
      <c r="D11" s="221"/>
      <c r="E11" s="179"/>
      <c r="F11" s="174" t="s">
        <v>1678</v>
      </c>
      <c r="G11" s="174" t="s">
        <v>1678</v>
      </c>
      <c r="H11" s="174" t="s">
        <v>998</v>
      </c>
      <c r="I11" s="178"/>
      <c r="J11" s="174" t="s">
        <v>1679</v>
      </c>
      <c r="K11" s="174" t="s">
        <v>1679</v>
      </c>
      <c r="L11" s="223"/>
    </row>
    <row r="12" spans="1:12" ht="17.25" customHeight="1">
      <c r="A12" s="220">
        <v>99</v>
      </c>
      <c r="B12" s="174" t="s">
        <v>1669</v>
      </c>
      <c r="C12" s="174" t="s">
        <v>1669</v>
      </c>
      <c r="D12" s="221"/>
      <c r="E12" s="179"/>
      <c r="F12" s="174" t="s">
        <v>1680</v>
      </c>
      <c r="G12" s="174" t="s">
        <v>1680</v>
      </c>
      <c r="H12" s="174" t="s">
        <v>998</v>
      </c>
      <c r="I12" s="178"/>
      <c r="J12" s="174" t="s">
        <v>1681</v>
      </c>
      <c r="K12" s="174" t="s">
        <v>1681</v>
      </c>
      <c r="L12" s="223"/>
    </row>
    <row r="13" spans="1:12" ht="17.25" customHeight="1">
      <c r="A13" s="220">
        <v>100</v>
      </c>
      <c r="B13" s="174" t="s">
        <v>1669</v>
      </c>
      <c r="C13" s="174" t="s">
        <v>1669</v>
      </c>
      <c r="D13" s="221"/>
      <c r="E13" s="179"/>
      <c r="F13" s="174" t="s">
        <v>1682</v>
      </c>
      <c r="G13" s="174" t="s">
        <v>1682</v>
      </c>
      <c r="H13" s="174" t="s">
        <v>998</v>
      </c>
      <c r="I13" s="178"/>
      <c r="J13" s="174" t="s">
        <v>1683</v>
      </c>
      <c r="K13" s="174" t="s">
        <v>1683</v>
      </c>
      <c r="L13" s="223"/>
    </row>
    <row r="14" spans="1:12" ht="17.25" customHeight="1">
      <c r="A14" s="220">
        <v>101</v>
      </c>
      <c r="B14" s="180" t="s">
        <v>1669</v>
      </c>
      <c r="C14" s="180" t="s">
        <v>1669</v>
      </c>
      <c r="D14" s="224"/>
      <c r="E14" s="179"/>
      <c r="F14" s="180" t="s">
        <v>1684</v>
      </c>
      <c r="G14" s="180" t="s">
        <v>1684</v>
      </c>
      <c r="H14" s="180" t="s">
        <v>252</v>
      </c>
      <c r="I14" s="179"/>
      <c r="J14" s="180" t="s">
        <v>1685</v>
      </c>
      <c r="K14" s="180" t="s">
        <v>1685</v>
      </c>
      <c r="L14" s="225"/>
    </row>
    <row r="15" spans="1:12" s="170" customFormat="1" ht="17.25" customHeight="1">
      <c r="A15" s="226">
        <v>102</v>
      </c>
      <c r="B15" s="180" t="s">
        <v>1669</v>
      </c>
      <c r="C15" s="180" t="s">
        <v>1669</v>
      </c>
      <c r="D15" s="224"/>
      <c r="E15" s="179"/>
      <c r="F15" s="180" t="s">
        <v>1686</v>
      </c>
      <c r="G15" s="180" t="s">
        <v>1686</v>
      </c>
      <c r="H15" s="180" t="s">
        <v>252</v>
      </c>
      <c r="I15" s="179"/>
      <c r="J15" s="180" t="s">
        <v>1687</v>
      </c>
      <c r="K15" s="180" t="s">
        <v>1687</v>
      </c>
      <c r="L15" s="225"/>
    </row>
    <row r="16" spans="1:12" s="170" customFormat="1" ht="17.25" customHeight="1">
      <c r="A16" s="226">
        <v>103</v>
      </c>
      <c r="B16" s="180" t="s">
        <v>1669</v>
      </c>
      <c r="C16" s="180" t="s">
        <v>1669</v>
      </c>
      <c r="D16" s="224"/>
      <c r="E16" s="179"/>
      <c r="F16" s="180" t="s">
        <v>1688</v>
      </c>
      <c r="G16" s="180" t="s">
        <v>1688</v>
      </c>
      <c r="H16" s="180" t="s">
        <v>252</v>
      </c>
      <c r="I16" s="179"/>
      <c r="J16" s="180" t="s">
        <v>1689</v>
      </c>
      <c r="K16" s="180" t="s">
        <v>1689</v>
      </c>
      <c r="L16" s="225"/>
    </row>
    <row r="17" spans="1:31" s="170" customFormat="1" ht="17.25" customHeight="1">
      <c r="A17" s="226">
        <v>104</v>
      </c>
      <c r="B17" s="180" t="s">
        <v>1669</v>
      </c>
      <c r="C17" s="180" t="s">
        <v>1669</v>
      </c>
      <c r="D17" s="224"/>
      <c r="E17" s="179"/>
      <c r="F17" s="180" t="s">
        <v>1690</v>
      </c>
      <c r="G17" s="180" t="s">
        <v>1690</v>
      </c>
      <c r="H17" s="180" t="s">
        <v>252</v>
      </c>
      <c r="I17" s="179"/>
      <c r="J17" s="180" t="s">
        <v>1691</v>
      </c>
      <c r="K17" s="180" t="s">
        <v>1691</v>
      </c>
      <c r="L17" s="225"/>
    </row>
    <row r="18" spans="1:31" s="170" customFormat="1" ht="17.25" customHeight="1">
      <c r="A18" s="227">
        <v>105</v>
      </c>
      <c r="B18" s="228" t="s">
        <v>1602</v>
      </c>
      <c r="C18" s="228" t="s">
        <v>1602</v>
      </c>
      <c r="D18" s="188"/>
      <c r="E18" s="229"/>
      <c r="F18" s="228" t="s">
        <v>1692</v>
      </c>
      <c r="G18" s="228" t="s">
        <v>1692</v>
      </c>
      <c r="H18" s="228" t="s">
        <v>998</v>
      </c>
      <c r="I18" s="230"/>
      <c r="J18" s="180" t="s">
        <v>1693</v>
      </c>
      <c r="K18" s="180" t="s">
        <v>1693</v>
      </c>
      <c r="L18" s="231"/>
    </row>
    <row r="19" spans="1:31" s="170" customFormat="1" ht="17.25" customHeight="1">
      <c r="A19" s="227">
        <v>106</v>
      </c>
      <c r="B19" s="228" t="s">
        <v>1602</v>
      </c>
      <c r="C19" s="228" t="s">
        <v>1602</v>
      </c>
      <c r="D19" s="188"/>
      <c r="E19" s="229"/>
      <c r="F19" s="228" t="s">
        <v>1965</v>
      </c>
      <c r="G19" s="228" t="s">
        <v>1965</v>
      </c>
      <c r="H19" s="228" t="s">
        <v>998</v>
      </c>
      <c r="I19" s="230"/>
      <c r="J19" s="451" t="s">
        <v>2214</v>
      </c>
      <c r="K19" s="451" t="s">
        <v>2214</v>
      </c>
      <c r="L19" s="231"/>
    </row>
    <row r="20" spans="1:31" s="238" customFormat="1" ht="17.25" customHeight="1" thickBot="1">
      <c r="A20" s="232">
        <v>107</v>
      </c>
      <c r="B20" s="233" t="s">
        <v>1694</v>
      </c>
      <c r="C20" s="233" t="s">
        <v>1694</v>
      </c>
      <c r="D20" s="234"/>
      <c r="E20" s="235"/>
      <c r="F20" s="233" t="s">
        <v>1966</v>
      </c>
      <c r="G20" s="233" t="s">
        <v>1966</v>
      </c>
      <c r="H20" s="233" t="s">
        <v>252</v>
      </c>
      <c r="I20" s="236"/>
      <c r="J20" s="235"/>
      <c r="K20" s="235"/>
      <c r="L20" s="237"/>
    </row>
    <row r="21" spans="1:31" ht="17.25" customHeight="1">
      <c r="A21" s="181" t="s">
        <v>1695</v>
      </c>
      <c r="B21" s="181"/>
      <c r="C21" s="181"/>
    </row>
    <row r="22" spans="1:31" ht="17.25" customHeight="1">
      <c r="A22" s="524" t="s">
        <v>1696</v>
      </c>
      <c r="B22" s="524"/>
      <c r="C22" s="524"/>
      <c r="D22" s="524"/>
      <c r="E22" s="524"/>
      <c r="F22" s="524"/>
      <c r="G22" s="524"/>
      <c r="H22" s="524"/>
      <c r="I22" s="524"/>
      <c r="J22" s="524"/>
      <c r="K22" s="524"/>
      <c r="L22" s="524"/>
      <c r="M22" s="73"/>
      <c r="N22" s="73"/>
      <c r="O22" s="73"/>
      <c r="P22" s="73"/>
      <c r="Q22" s="73"/>
      <c r="R22" s="73"/>
      <c r="S22" s="73"/>
      <c r="T22" s="73"/>
      <c r="U22" s="73"/>
      <c r="V22" s="73"/>
      <c r="W22" s="73"/>
      <c r="X22" s="73"/>
      <c r="Y22" s="73"/>
      <c r="Z22" s="73"/>
      <c r="AA22" s="73"/>
      <c r="AB22" s="73"/>
      <c r="AC22" s="73"/>
      <c r="AD22" s="73"/>
      <c r="AE22" s="73"/>
    </row>
    <row r="23" spans="1:31" ht="17.25" customHeight="1">
      <c r="A23" s="181" t="s">
        <v>1697</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row>
    <row r="24" spans="1:31">
      <c r="B24" s="181"/>
      <c r="C24" s="181"/>
    </row>
  </sheetData>
  <mergeCells count="1">
    <mergeCell ref="A22:L22"/>
  </mergeCells>
  <phoneticPr fontId="20" type="noConversion"/>
  <pageMargins left="0.51181102362204722" right="0.51181102362204722" top="0.39370078740157483" bottom="0.98425196850393704" header="0.51181102362204722" footer="0.51181102362204722"/>
  <pageSetup paperSize="9" scale="49" fitToHeight="0" orientation="landscape" horizontalDpi="300" verticalDpi="300" r:id="rId1"/>
  <headerFooter>
    <oddFooter>&amp;C&amp;"Arial,標準"4-&amp;P</oddFooter>
  </headerFooter>
  <colBreaks count="1" manualBreakCount="1">
    <brk id="12" max="21"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view="pageBreakPreview" zoomScale="70" zoomScaleNormal="100" zoomScaleSheetLayoutView="70" workbookViewId="0"/>
  </sheetViews>
  <sheetFormatPr defaultColWidth="9" defaultRowHeight="17.25" customHeight="1"/>
  <cols>
    <col min="1" max="1" width="10.625" style="171" customWidth="1"/>
    <col min="2" max="2" width="20.625" style="171" customWidth="1"/>
    <col min="3" max="9" width="15.625" style="171" customWidth="1"/>
    <col min="10" max="10" width="20.625" style="171" customWidth="1"/>
    <col min="11" max="11" width="4.375" style="171" customWidth="1"/>
    <col min="12" max="16384" width="9" style="171"/>
  </cols>
  <sheetData>
    <row r="1" spans="1:14" ht="17.25" customHeight="1">
      <c r="A1" s="169" t="s">
        <v>1698</v>
      </c>
    </row>
    <row r="3" spans="1:14" ht="17.25" customHeight="1">
      <c r="A3" s="172" t="s">
        <v>1699</v>
      </c>
      <c r="D3" s="182"/>
      <c r="E3" s="182"/>
      <c r="F3" s="182"/>
      <c r="G3" s="182"/>
      <c r="H3" s="182"/>
      <c r="I3" s="183"/>
      <c r="J3" s="183"/>
      <c r="K3" s="183"/>
      <c r="L3" s="183"/>
      <c r="M3" s="183"/>
      <c r="N3" s="183"/>
    </row>
    <row r="4" spans="1:14" ht="17.25" customHeight="1">
      <c r="A4" s="181" t="s">
        <v>1700</v>
      </c>
      <c r="C4" s="182"/>
      <c r="D4" s="182"/>
      <c r="E4" s="182"/>
      <c r="F4" s="182"/>
      <c r="G4" s="182"/>
      <c r="H4" s="182"/>
      <c r="J4" s="239"/>
    </row>
    <row r="5" spans="1:14" ht="17.25" customHeight="1">
      <c r="A5" s="181"/>
      <c r="C5" s="182"/>
      <c r="D5" s="182"/>
      <c r="E5" s="182"/>
      <c r="F5" s="182"/>
      <c r="G5" s="182"/>
      <c r="H5" s="182"/>
      <c r="J5" s="239"/>
    </row>
    <row r="6" spans="1:14" ht="34.5" customHeight="1">
      <c r="A6" s="178"/>
      <c r="B6" s="194" t="s">
        <v>1636</v>
      </c>
      <c r="C6" s="174" t="s">
        <v>1701</v>
      </c>
      <c r="D6" s="185" t="s">
        <v>1702</v>
      </c>
      <c r="E6" s="185" t="s">
        <v>1703</v>
      </c>
      <c r="F6" s="185" t="s">
        <v>1704</v>
      </c>
      <c r="G6" s="185" t="s">
        <v>1705</v>
      </c>
      <c r="H6" s="185" t="s">
        <v>1706</v>
      </c>
      <c r="I6" s="185" t="s">
        <v>1707</v>
      </c>
      <c r="J6" s="185" t="s">
        <v>1708</v>
      </c>
    </row>
    <row r="7" spans="1:14" ht="17.25" customHeight="1">
      <c r="A7" s="197">
        <v>1</v>
      </c>
      <c r="B7" s="178"/>
      <c r="C7" s="240"/>
      <c r="D7" s="241"/>
      <c r="E7" s="241"/>
      <c r="F7" s="241"/>
      <c r="G7" s="241"/>
      <c r="H7" s="241"/>
      <c r="I7" s="241"/>
      <c r="J7" s="241"/>
    </row>
    <row r="8" spans="1:14" ht="17.25" customHeight="1">
      <c r="A8" s="197">
        <v>2</v>
      </c>
      <c r="B8" s="178"/>
      <c r="C8" s="178"/>
      <c r="D8" s="178"/>
      <c r="E8" s="178"/>
      <c r="F8" s="178"/>
      <c r="G8" s="178"/>
      <c r="H8" s="178"/>
      <c r="I8" s="178"/>
      <c r="J8" s="178"/>
    </row>
    <row r="9" spans="1:14" ht="17.25" customHeight="1">
      <c r="A9" s="197" t="s">
        <v>999</v>
      </c>
      <c r="B9" s="178"/>
      <c r="C9" s="178"/>
      <c r="D9" s="178"/>
      <c r="E9" s="178"/>
      <c r="F9" s="178"/>
      <c r="G9" s="178"/>
      <c r="H9" s="178"/>
      <c r="I9" s="178"/>
      <c r="J9" s="178"/>
    </row>
    <row r="10" spans="1:14" ht="17.25" customHeight="1">
      <c r="A10" s="197" t="s">
        <v>1172</v>
      </c>
      <c r="B10" s="178"/>
      <c r="C10" s="178"/>
      <c r="D10" s="178"/>
      <c r="E10" s="178"/>
      <c r="F10" s="178"/>
      <c r="G10" s="178"/>
      <c r="H10" s="178"/>
      <c r="I10" s="178"/>
      <c r="J10" s="178"/>
    </row>
    <row r="11" spans="1:14" ht="17.25" customHeight="1">
      <c r="A11" s="242" t="s">
        <v>1709</v>
      </c>
    </row>
    <row r="12" spans="1:14" ht="17.25" customHeight="1">
      <c r="A12" s="200" t="s">
        <v>1710</v>
      </c>
    </row>
  </sheetData>
  <phoneticPr fontId="20" type="noConversion"/>
  <pageMargins left="0.51181102362204722" right="0.51181102362204722" top="0.39370078740157483" bottom="0.98425196850393704" header="0.51181102362204722" footer="0.51181102362204722"/>
  <pageSetup paperSize="9" scale="84" fitToHeight="0" orientation="landscape" horizontalDpi="300" verticalDpi="300" r:id="rId1"/>
  <headerFooter>
    <oddFooter>&amp;C&amp;"Arial,標準"4-&amp;P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view="pageBreakPreview" zoomScale="70" zoomScaleNormal="100" zoomScaleSheetLayoutView="70" workbookViewId="0">
      <selection activeCell="J34" sqref="J34"/>
    </sheetView>
  </sheetViews>
  <sheetFormatPr defaultColWidth="9" defaultRowHeight="15.75"/>
  <cols>
    <col min="1" max="1" width="50.625" style="17" customWidth="1"/>
    <col min="2" max="11" width="20.625" style="17" customWidth="1"/>
    <col min="12" max="12" width="4" style="17" customWidth="1"/>
    <col min="13" max="16384" width="9" style="17"/>
  </cols>
  <sheetData>
    <row r="1" spans="1:11" ht="17.25" customHeight="1">
      <c r="A1" s="16" t="s">
        <v>1711</v>
      </c>
    </row>
    <row r="2" spans="1:11" ht="17.25" customHeight="1">
      <c r="A2" s="16"/>
    </row>
    <row r="3" spans="1:11" ht="17.25" customHeight="1">
      <c r="A3" s="17" t="s">
        <v>1712</v>
      </c>
    </row>
    <row r="4" spans="1:11" ht="17.25" customHeight="1">
      <c r="A4" s="243"/>
      <c r="B4" s="27"/>
      <c r="C4" s="27"/>
      <c r="D4" s="27"/>
      <c r="E4" s="27"/>
      <c r="F4" s="27"/>
      <c r="G4" s="27"/>
      <c r="H4" s="27"/>
      <c r="I4" s="27"/>
      <c r="J4" s="27"/>
    </row>
    <row r="5" spans="1:11" ht="114.75" customHeight="1">
      <c r="A5" s="527" t="s">
        <v>1713</v>
      </c>
      <c r="B5" s="525" t="s">
        <v>1714</v>
      </c>
      <c r="C5" s="526"/>
      <c r="D5" s="529" t="s">
        <v>1715</v>
      </c>
      <c r="E5" s="530"/>
      <c r="F5" s="525" t="s">
        <v>1716</v>
      </c>
      <c r="G5" s="526"/>
      <c r="H5" s="525" t="s">
        <v>1717</v>
      </c>
      <c r="I5" s="526"/>
      <c r="J5" s="525" t="s">
        <v>1718</v>
      </c>
      <c r="K5" s="526"/>
    </row>
    <row r="6" spans="1:11" ht="34.5" customHeight="1">
      <c r="A6" s="528"/>
      <c r="B6" s="244" t="s">
        <v>1719</v>
      </c>
      <c r="C6" s="244" t="s">
        <v>1720</v>
      </c>
      <c r="D6" s="244" t="s">
        <v>1719</v>
      </c>
      <c r="E6" s="244" t="s">
        <v>1720</v>
      </c>
      <c r="F6" s="244" t="s">
        <v>1719</v>
      </c>
      <c r="G6" s="244" t="s">
        <v>1720</v>
      </c>
      <c r="H6" s="244" t="s">
        <v>1719</v>
      </c>
      <c r="I6" s="244" t="s">
        <v>1720</v>
      </c>
      <c r="J6" s="244" t="s">
        <v>1719</v>
      </c>
      <c r="K6" s="244" t="s">
        <v>1720</v>
      </c>
    </row>
    <row r="7" spans="1:11" ht="17.25" customHeight="1">
      <c r="A7" s="245" t="s">
        <v>1721</v>
      </c>
      <c r="B7" s="245"/>
      <c r="C7" s="245"/>
      <c r="D7" s="245"/>
      <c r="E7" s="245"/>
      <c r="F7" s="245"/>
      <c r="G7" s="245"/>
      <c r="H7" s="245"/>
      <c r="I7" s="245"/>
      <c r="J7" s="245"/>
      <c r="K7" s="245"/>
    </row>
    <row r="8" spans="1:11" ht="17.25" customHeight="1">
      <c r="A8" s="245" t="s">
        <v>1722</v>
      </c>
      <c r="B8" s="245"/>
      <c r="C8" s="245"/>
      <c r="D8" s="245"/>
      <c r="E8" s="245"/>
      <c r="F8" s="245"/>
      <c r="G8" s="245"/>
      <c r="H8" s="245"/>
      <c r="I8" s="245"/>
      <c r="J8" s="245"/>
      <c r="K8" s="245"/>
    </row>
    <row r="9" spans="1:11" ht="17.25" customHeight="1">
      <c r="A9" s="245" t="s">
        <v>1723</v>
      </c>
      <c r="B9" s="245"/>
      <c r="C9" s="245"/>
      <c r="D9" s="245"/>
      <c r="E9" s="245"/>
      <c r="F9" s="245"/>
      <c r="G9" s="245"/>
      <c r="H9" s="245"/>
      <c r="I9" s="245"/>
      <c r="J9" s="245"/>
      <c r="K9" s="245"/>
    </row>
    <row r="10" spans="1:11" ht="17.25" customHeight="1">
      <c r="A10" s="245" t="s">
        <v>1724</v>
      </c>
      <c r="B10" s="246"/>
      <c r="C10" s="246"/>
      <c r="D10" s="245"/>
      <c r="E10" s="245"/>
      <c r="F10" s="245"/>
      <c r="G10" s="245"/>
      <c r="H10" s="245"/>
      <c r="I10" s="245"/>
      <c r="J10" s="245"/>
      <c r="K10" s="245"/>
    </row>
    <row r="11" spans="1:11" ht="17.25" customHeight="1">
      <c r="A11" s="245" t="s">
        <v>1725</v>
      </c>
      <c r="B11" s="245"/>
      <c r="C11" s="245"/>
      <c r="D11" s="245"/>
      <c r="E11" s="245"/>
      <c r="F11" s="245"/>
      <c r="G11" s="245"/>
      <c r="H11" s="245"/>
      <c r="I11" s="245"/>
      <c r="J11" s="245"/>
      <c r="K11" s="245"/>
    </row>
    <row r="12" spans="1:11" ht="17.25" customHeight="1">
      <c r="A12" s="245" t="s">
        <v>1726</v>
      </c>
      <c r="B12" s="245"/>
      <c r="C12" s="245"/>
      <c r="D12" s="245"/>
      <c r="E12" s="245"/>
      <c r="F12" s="245"/>
      <c r="G12" s="245"/>
      <c r="H12" s="245"/>
      <c r="I12" s="245"/>
      <c r="J12" s="245"/>
      <c r="K12" s="245"/>
    </row>
    <row r="13" spans="1:11" ht="17.25" customHeight="1">
      <c r="A13" s="245" t="s">
        <v>1727</v>
      </c>
      <c r="B13" s="245"/>
      <c r="C13" s="245"/>
      <c r="D13" s="245"/>
      <c r="E13" s="245"/>
      <c r="F13" s="245"/>
      <c r="G13" s="245"/>
      <c r="H13" s="245"/>
      <c r="I13" s="245"/>
      <c r="J13" s="245"/>
      <c r="K13" s="245"/>
    </row>
    <row r="14" spans="1:11" ht="17.25" customHeight="1">
      <c r="A14" s="245" t="s">
        <v>1728</v>
      </c>
      <c r="B14" s="245"/>
      <c r="C14" s="245"/>
      <c r="D14" s="245"/>
      <c r="E14" s="245"/>
      <c r="F14" s="245"/>
      <c r="G14" s="245"/>
      <c r="H14" s="245"/>
      <c r="I14" s="245"/>
      <c r="J14" s="245"/>
      <c r="K14" s="245"/>
    </row>
    <row r="15" spans="1:11" ht="17.25" customHeight="1">
      <c r="A15" s="245" t="s">
        <v>1729</v>
      </c>
      <c r="B15" s="245"/>
      <c r="C15" s="245"/>
      <c r="D15" s="245"/>
      <c r="E15" s="245"/>
      <c r="F15" s="245"/>
      <c r="G15" s="245"/>
      <c r="H15" s="245"/>
      <c r="I15" s="245"/>
      <c r="J15" s="245"/>
      <c r="K15" s="245"/>
    </row>
    <row r="16" spans="1:11" ht="17.25" customHeight="1">
      <c r="A16" s="245" t="s">
        <v>1730</v>
      </c>
      <c r="B16" s="245"/>
      <c r="C16" s="245"/>
      <c r="D16" s="245"/>
      <c r="E16" s="245"/>
      <c r="F16" s="245"/>
      <c r="G16" s="245"/>
      <c r="H16" s="245"/>
      <c r="I16" s="245"/>
      <c r="J16" s="245"/>
      <c r="K16" s="245"/>
    </row>
    <row r="17" spans="1:11" ht="17.25" customHeight="1">
      <c r="A17" s="247" t="s">
        <v>1731</v>
      </c>
      <c r="B17" s="247"/>
      <c r="C17" s="247"/>
      <c r="D17" s="247"/>
      <c r="E17" s="247"/>
      <c r="F17" s="247"/>
      <c r="G17" s="247"/>
      <c r="H17" s="247"/>
      <c r="I17" s="247"/>
      <c r="J17" s="247"/>
      <c r="K17" s="247"/>
    </row>
    <row r="18" spans="1:11" ht="17.25" customHeight="1">
      <c r="A18" s="245" t="s">
        <v>1732</v>
      </c>
      <c r="B18" s="245"/>
      <c r="C18" s="245"/>
      <c r="D18" s="245"/>
      <c r="E18" s="245"/>
      <c r="F18" s="245"/>
      <c r="G18" s="245"/>
      <c r="H18" s="245"/>
      <c r="I18" s="245"/>
      <c r="J18" s="245"/>
      <c r="K18" s="245"/>
    </row>
    <row r="19" spans="1:11" ht="17.25" customHeight="1">
      <c r="A19" s="245" t="s">
        <v>1733</v>
      </c>
      <c r="B19" s="111"/>
      <c r="C19" s="111"/>
      <c r="D19" s="83"/>
      <c r="E19" s="83"/>
      <c r="F19" s="245"/>
      <c r="G19" s="245"/>
      <c r="H19" s="245"/>
      <c r="I19" s="245"/>
      <c r="J19" s="245"/>
      <c r="K19" s="245"/>
    </row>
    <row r="20" spans="1:11" ht="17.25" customHeight="1">
      <c r="A20" s="17" t="s">
        <v>2215</v>
      </c>
    </row>
    <row r="21" spans="1:11" ht="17.25" customHeight="1">
      <c r="A21" s="105" t="s">
        <v>2216</v>
      </c>
    </row>
  </sheetData>
  <mergeCells count="6">
    <mergeCell ref="J5:K5"/>
    <mergeCell ref="A5:A6"/>
    <mergeCell ref="B5:C5"/>
    <mergeCell ref="D5:E5"/>
    <mergeCell ref="F5:G5"/>
    <mergeCell ref="H5:I5"/>
  </mergeCells>
  <phoneticPr fontId="20" type="noConversion"/>
  <pageMargins left="0.51181102362204722" right="0.51181102362204722" top="0.39370078740157483" bottom="0.98425196850393704" header="0.51181102362204722" footer="0.51181102362204722"/>
  <pageSetup paperSize="9" scale="52" fitToHeight="0" orientation="landscape" horizontalDpi="300" verticalDpi="300" r:id="rId1"/>
  <headerFooter>
    <oddFooter>&amp;C&amp;"Arial,標準"4-&amp;P</oddFooter>
  </headerFooter>
  <colBreaks count="1" manualBreakCount="1">
    <brk id="11" max="22"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view="pageBreakPreview" zoomScale="70" zoomScaleNormal="100" zoomScaleSheetLayoutView="70" workbookViewId="0">
      <pane xSplit="1" ySplit="4" topLeftCell="B5" activePane="bottomRight" state="frozen"/>
      <selection pane="topRight"/>
      <selection pane="bottomLeft"/>
      <selection pane="bottomRight" activeCell="I45" sqref="I45"/>
    </sheetView>
  </sheetViews>
  <sheetFormatPr defaultColWidth="23.25" defaultRowHeight="15.75"/>
  <cols>
    <col min="1" max="1" width="35.625" style="17" customWidth="1"/>
    <col min="2" max="11" width="20.625" style="17" customWidth="1"/>
    <col min="12" max="12" width="6" style="17" customWidth="1"/>
    <col min="13" max="16384" width="23.25" style="17"/>
  </cols>
  <sheetData>
    <row r="1" spans="1:11" ht="17.25" customHeight="1">
      <c r="A1" s="16" t="s">
        <v>1734</v>
      </c>
    </row>
    <row r="2" spans="1:11" ht="17.25" customHeight="1" thickBot="1">
      <c r="I2" s="79" t="s">
        <v>1735</v>
      </c>
    </row>
    <row r="3" spans="1:11" ht="17.25" customHeight="1">
      <c r="A3" s="519" t="s">
        <v>1736</v>
      </c>
      <c r="B3" s="535" t="s">
        <v>2223</v>
      </c>
      <c r="C3" s="535" t="s">
        <v>2224</v>
      </c>
      <c r="D3" s="537" t="s">
        <v>1737</v>
      </c>
      <c r="E3" s="535" t="s">
        <v>2224</v>
      </c>
      <c r="F3" s="537" t="s">
        <v>1738</v>
      </c>
      <c r="G3" s="535" t="s">
        <v>2224</v>
      </c>
      <c r="H3" s="531" t="s">
        <v>923</v>
      </c>
      <c r="I3" s="542"/>
      <c r="J3" s="531" t="s">
        <v>924</v>
      </c>
      <c r="K3" s="542"/>
    </row>
    <row r="4" spans="1:11" ht="17.25" customHeight="1" thickBot="1">
      <c r="A4" s="543"/>
      <c r="B4" s="536"/>
      <c r="C4" s="536"/>
      <c r="D4" s="538"/>
      <c r="E4" s="536"/>
      <c r="F4" s="538"/>
      <c r="G4" s="536"/>
      <c r="H4" s="248" t="s">
        <v>1739</v>
      </c>
      <c r="I4" s="249" t="s">
        <v>1740</v>
      </c>
      <c r="J4" s="248" t="s">
        <v>1741</v>
      </c>
      <c r="K4" s="249" t="s">
        <v>1742</v>
      </c>
    </row>
    <row r="5" spans="1:11" ht="17.25" customHeight="1">
      <c r="A5" s="544" t="s">
        <v>2198</v>
      </c>
      <c r="B5" s="540"/>
      <c r="C5" s="540"/>
      <c r="D5" s="540"/>
      <c r="E5" s="540"/>
      <c r="F5" s="540"/>
      <c r="G5" s="540"/>
      <c r="H5" s="540"/>
      <c r="I5" s="540"/>
      <c r="J5" s="540"/>
      <c r="K5" s="541"/>
    </row>
    <row r="6" spans="1:11" ht="17.25" customHeight="1">
      <c r="A6" s="250" t="s">
        <v>2199</v>
      </c>
      <c r="B6" s="35"/>
      <c r="C6" s="35"/>
      <c r="D6" s="35"/>
      <c r="E6" s="35"/>
      <c r="F6" s="35"/>
      <c r="G6" s="35"/>
      <c r="H6" s="35"/>
      <c r="I6" s="251"/>
      <c r="J6" s="35"/>
      <c r="K6" s="251"/>
    </row>
    <row r="7" spans="1:11" ht="17.25" customHeight="1">
      <c r="A7" s="250" t="s">
        <v>2200</v>
      </c>
      <c r="B7" s="35"/>
      <c r="C7" s="35"/>
      <c r="D7" s="35"/>
      <c r="E7" s="35"/>
      <c r="F7" s="35"/>
      <c r="G7" s="35"/>
      <c r="H7" s="35"/>
      <c r="I7" s="251"/>
      <c r="J7" s="35"/>
      <c r="K7" s="251"/>
    </row>
    <row r="8" spans="1:11" ht="17.25" customHeight="1">
      <c r="A8" s="47" t="s">
        <v>2201</v>
      </c>
      <c r="B8" s="35"/>
      <c r="C8" s="35"/>
      <c r="D8" s="35"/>
      <c r="E8" s="35"/>
      <c r="F8" s="35"/>
      <c r="G8" s="35"/>
      <c r="H8" s="35"/>
      <c r="I8" s="251"/>
      <c r="J8" s="35"/>
      <c r="K8" s="251"/>
    </row>
    <row r="9" spans="1:11" ht="17.25" customHeight="1" thickBot="1">
      <c r="A9" s="67" t="s">
        <v>1743</v>
      </c>
      <c r="B9" s="252"/>
      <c r="C9" s="252"/>
      <c r="D9" s="252"/>
      <c r="E9" s="252"/>
      <c r="F9" s="252"/>
      <c r="G9" s="252"/>
      <c r="H9" s="252"/>
      <c r="I9" s="253"/>
      <c r="J9" s="252"/>
      <c r="K9" s="253"/>
    </row>
    <row r="10" spans="1:11" ht="17.25" customHeight="1" thickBot="1">
      <c r="A10" s="256" t="s">
        <v>2202</v>
      </c>
      <c r="B10" s="257"/>
      <c r="C10" s="257"/>
      <c r="D10" s="257"/>
      <c r="E10" s="257"/>
      <c r="F10" s="257"/>
      <c r="G10" s="257"/>
      <c r="H10" s="257"/>
      <c r="I10" s="258"/>
      <c r="J10" s="257"/>
      <c r="K10" s="258"/>
    </row>
    <row r="11" spans="1:11" ht="17.25" customHeight="1" thickBot="1">
      <c r="A11" s="256" t="s">
        <v>2203</v>
      </c>
      <c r="B11" s="257"/>
      <c r="C11" s="257"/>
      <c r="D11" s="257"/>
      <c r="E11" s="257"/>
      <c r="F11" s="257"/>
      <c r="G11" s="257"/>
      <c r="H11" s="254"/>
      <c r="I11" s="255"/>
      <c r="J11" s="254"/>
      <c r="K11" s="255"/>
    </row>
    <row r="12" spans="1:11" ht="17.25" customHeight="1" thickBot="1">
      <c r="A12" s="256" t="s">
        <v>2204</v>
      </c>
      <c r="B12" s="257"/>
      <c r="C12" s="257"/>
      <c r="D12" s="257"/>
      <c r="E12" s="257"/>
      <c r="F12" s="257"/>
      <c r="G12" s="257"/>
      <c r="H12" s="257"/>
      <c r="I12" s="258"/>
      <c r="J12" s="257"/>
      <c r="K12" s="258"/>
    </row>
    <row r="13" spans="1:11" s="81" customFormat="1" ht="17.25" customHeight="1" thickBot="1">
      <c r="A13" s="445" t="s">
        <v>1284</v>
      </c>
      <c r="B13" s="259"/>
      <c r="C13" s="259"/>
      <c r="D13" s="259"/>
      <c r="E13" s="259"/>
      <c r="F13" s="259"/>
      <c r="G13" s="259"/>
      <c r="H13" s="532"/>
      <c r="I13" s="533"/>
      <c r="J13" s="534"/>
      <c r="K13" s="533"/>
    </row>
    <row r="14" spans="1:11" s="81" customFormat="1" ht="17.25" customHeight="1" thickBot="1">
      <c r="A14" s="446" t="s">
        <v>2205</v>
      </c>
      <c r="B14" s="260"/>
      <c r="C14" s="260"/>
      <c r="D14" s="260"/>
      <c r="E14" s="260"/>
      <c r="F14" s="260"/>
      <c r="G14" s="260"/>
      <c r="H14" s="532"/>
      <c r="I14" s="533"/>
      <c r="J14" s="534"/>
      <c r="K14" s="533"/>
    </row>
    <row r="15" spans="1:11" ht="17.25" customHeight="1" thickBot="1"/>
    <row r="16" spans="1:11" ht="34.5" customHeight="1" thickBot="1">
      <c r="A16" s="261" t="s">
        <v>1744</v>
      </c>
      <c r="B16" s="262" t="s">
        <v>1745</v>
      </c>
      <c r="C16" s="262" t="s">
        <v>921</v>
      </c>
      <c r="D16" s="262" t="s">
        <v>1746</v>
      </c>
      <c r="E16" s="262" t="s">
        <v>921</v>
      </c>
      <c r="F16" s="262" t="s">
        <v>1747</v>
      </c>
      <c r="G16" s="262" t="s">
        <v>921</v>
      </c>
      <c r="H16" s="263" t="s">
        <v>1748</v>
      </c>
      <c r="I16" s="107"/>
    </row>
    <row r="17" spans="1:18" ht="17.25" customHeight="1">
      <c r="A17" s="539" t="s">
        <v>1749</v>
      </c>
      <c r="B17" s="540"/>
      <c r="C17" s="540"/>
      <c r="D17" s="540"/>
      <c r="E17" s="540"/>
      <c r="F17" s="540"/>
      <c r="G17" s="540"/>
      <c r="H17" s="541"/>
      <c r="I17" s="264"/>
    </row>
    <row r="18" spans="1:18" ht="17.25" customHeight="1">
      <c r="A18" s="47" t="s">
        <v>1750</v>
      </c>
      <c r="B18" s="265"/>
      <c r="C18" s="265"/>
      <c r="D18" s="265"/>
      <c r="E18" s="265"/>
      <c r="F18" s="265"/>
      <c r="G18" s="265"/>
      <c r="H18" s="266"/>
      <c r="I18" s="264"/>
    </row>
    <row r="19" spans="1:18" ht="17.25" customHeight="1">
      <c r="A19" s="250" t="s">
        <v>1751</v>
      </c>
      <c r="B19" s="265"/>
      <c r="C19" s="265"/>
      <c r="D19" s="265"/>
      <c r="E19" s="265"/>
      <c r="F19" s="265"/>
      <c r="G19" s="265"/>
      <c r="H19" s="266"/>
      <c r="I19" s="264"/>
    </row>
    <row r="20" spans="1:18" ht="17.25" customHeight="1" thickBot="1">
      <c r="A20" s="67" t="s">
        <v>1743</v>
      </c>
      <c r="B20" s="267"/>
      <c r="C20" s="267"/>
      <c r="D20" s="267"/>
      <c r="E20" s="267"/>
      <c r="F20" s="267"/>
      <c r="G20" s="267"/>
      <c r="H20" s="268"/>
      <c r="I20" s="264"/>
    </row>
    <row r="21" spans="1:18" ht="34.5" customHeight="1" thickBot="1">
      <c r="A21" s="256" t="s">
        <v>1752</v>
      </c>
      <c r="B21" s="269"/>
      <c r="C21" s="269"/>
      <c r="D21" s="269"/>
      <c r="E21" s="269"/>
      <c r="F21" s="269"/>
      <c r="G21" s="269"/>
      <c r="H21" s="270"/>
      <c r="I21" s="264"/>
    </row>
    <row r="22" spans="1:18" ht="17.25" customHeight="1" thickBot="1"/>
    <row r="23" spans="1:18" ht="17.25" customHeight="1">
      <c r="A23" s="547"/>
      <c r="B23" s="531" t="s">
        <v>1753</v>
      </c>
      <c r="C23" s="531" t="s">
        <v>921</v>
      </c>
      <c r="D23" s="531" t="s">
        <v>1746</v>
      </c>
      <c r="E23" s="531" t="s">
        <v>921</v>
      </c>
      <c r="F23" s="531" t="s">
        <v>1747</v>
      </c>
      <c r="G23" s="531" t="s">
        <v>921</v>
      </c>
      <c r="H23" s="531" t="s">
        <v>280</v>
      </c>
      <c r="I23" s="542"/>
      <c r="J23" s="545" t="s">
        <v>281</v>
      </c>
      <c r="K23" s="546"/>
    </row>
    <row r="24" spans="1:18" ht="17.25" customHeight="1">
      <c r="A24" s="548"/>
      <c r="B24" s="490"/>
      <c r="C24" s="490"/>
      <c r="D24" s="490"/>
      <c r="E24" s="490"/>
      <c r="F24" s="490"/>
      <c r="G24" s="490"/>
      <c r="H24" s="31" t="s">
        <v>1739</v>
      </c>
      <c r="I24" s="271" t="s">
        <v>1754</v>
      </c>
      <c r="J24" s="31" t="s">
        <v>1755</v>
      </c>
      <c r="K24" s="271" t="s">
        <v>1754</v>
      </c>
    </row>
    <row r="25" spans="1:18" ht="17.25" customHeight="1" thickBot="1">
      <c r="A25" s="250" t="s">
        <v>1756</v>
      </c>
      <c r="B25" s="163"/>
      <c r="C25" s="163"/>
      <c r="D25" s="163"/>
      <c r="E25" s="163"/>
      <c r="F25" s="163"/>
      <c r="G25" s="163"/>
      <c r="H25" s="248"/>
      <c r="I25" s="249"/>
      <c r="J25" s="248"/>
      <c r="K25" s="249"/>
    </row>
    <row r="26" spans="1:18" ht="17.25" customHeight="1" thickBot="1">
      <c r="A26" s="411" t="s">
        <v>2206</v>
      </c>
      <c r="B26" s="272"/>
      <c r="C26" s="272">
        <v>100</v>
      </c>
      <c r="D26" s="272"/>
      <c r="E26" s="272">
        <v>100</v>
      </c>
      <c r="F26" s="272"/>
      <c r="G26" s="273">
        <v>100</v>
      </c>
    </row>
    <row r="27" spans="1:18" ht="17.25" customHeight="1">
      <c r="A27" s="443" t="s">
        <v>2220</v>
      </c>
      <c r="B27" s="92"/>
      <c r="C27" s="92"/>
      <c r="D27" s="92"/>
      <c r="E27" s="92"/>
      <c r="F27" s="92"/>
      <c r="G27" s="92"/>
      <c r="H27" s="92"/>
      <c r="I27" s="92"/>
      <c r="J27" s="92"/>
      <c r="K27" s="92"/>
      <c r="L27" s="92"/>
      <c r="M27" s="92"/>
      <c r="N27" s="92"/>
      <c r="O27" s="92"/>
      <c r="P27" s="92"/>
      <c r="Q27" s="92"/>
      <c r="R27" s="92"/>
    </row>
    <row r="28" spans="1:18" ht="17.25" customHeight="1">
      <c r="A28" s="443" t="s">
        <v>2221</v>
      </c>
      <c r="B28" s="92"/>
      <c r="C28" s="92"/>
      <c r="D28" s="92"/>
      <c r="E28" s="92"/>
      <c r="F28" s="92"/>
      <c r="G28" s="92"/>
      <c r="H28" s="92"/>
      <c r="I28" s="92"/>
      <c r="J28" s="92"/>
      <c r="K28" s="92"/>
      <c r="L28" s="92"/>
      <c r="M28" s="92"/>
      <c r="N28" s="92"/>
      <c r="O28" s="92"/>
      <c r="P28" s="92"/>
      <c r="Q28" s="92"/>
      <c r="R28" s="92"/>
    </row>
    <row r="29" spans="1:18" ht="17.25" customHeight="1">
      <c r="A29" s="444" t="s">
        <v>2222</v>
      </c>
      <c r="B29" s="73"/>
      <c r="C29" s="73"/>
      <c r="D29" s="73"/>
      <c r="E29" s="73"/>
      <c r="F29" s="73"/>
      <c r="G29" s="73"/>
      <c r="H29" s="73"/>
      <c r="I29" s="73"/>
      <c r="J29" s="73"/>
      <c r="K29" s="73"/>
      <c r="L29" s="73"/>
      <c r="M29" s="73"/>
      <c r="N29" s="73"/>
      <c r="O29" s="73"/>
      <c r="P29" s="73"/>
      <c r="Q29" s="73"/>
      <c r="R29" s="73"/>
    </row>
    <row r="30" spans="1:18" ht="17.25" customHeight="1">
      <c r="B30" s="73"/>
      <c r="C30" s="73"/>
      <c r="D30" s="73"/>
      <c r="E30" s="73"/>
      <c r="F30" s="73"/>
      <c r="G30" s="73"/>
      <c r="H30" s="73"/>
      <c r="I30" s="73"/>
      <c r="J30" s="73"/>
      <c r="K30" s="73"/>
      <c r="L30" s="73"/>
      <c r="M30" s="73"/>
      <c r="N30" s="73"/>
      <c r="O30" s="73"/>
      <c r="P30" s="73"/>
      <c r="Q30" s="73"/>
      <c r="R30" s="73"/>
    </row>
  </sheetData>
  <mergeCells count="24">
    <mergeCell ref="H3:I3"/>
    <mergeCell ref="J3:K3"/>
    <mergeCell ref="J23:K23"/>
    <mergeCell ref="A23:A24"/>
    <mergeCell ref="B23:B24"/>
    <mergeCell ref="E23:E24"/>
    <mergeCell ref="G23:G24"/>
    <mergeCell ref="F23:F24"/>
    <mergeCell ref="C23:C24"/>
    <mergeCell ref="D23:D24"/>
    <mergeCell ref="H14:I14"/>
    <mergeCell ref="J14:K14"/>
    <mergeCell ref="E3:E4"/>
    <mergeCell ref="F3:F4"/>
    <mergeCell ref="H13:I13"/>
    <mergeCell ref="J13:K13"/>
    <mergeCell ref="A17:H17"/>
    <mergeCell ref="H23:I23"/>
    <mergeCell ref="G3:G4"/>
    <mergeCell ref="A3:A4"/>
    <mergeCell ref="B3:B4"/>
    <mergeCell ref="C3:C4"/>
    <mergeCell ref="D3:D4"/>
    <mergeCell ref="A5:K5"/>
  </mergeCells>
  <phoneticPr fontId="20" type="noConversion"/>
  <pageMargins left="0.51181102362204722" right="0.51181102362204722" top="0.39370078740157483" bottom="0.98425196850393704" header="0.51181102362204722" footer="0.51181102362204722"/>
  <pageSetup paperSize="9" scale="56" fitToHeight="0" orientation="landscape" horizontalDpi="300" verticalDpi="300" r:id="rId1"/>
  <headerFooter>
    <oddFooter>&amp;C&amp;"Arial,標準"4-&amp;P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8"/>
  <sheetViews>
    <sheetView view="pageBreakPreview" zoomScale="70" zoomScaleNormal="85" zoomScaleSheetLayoutView="70" workbookViewId="0">
      <pane xSplit="2" ySplit="9" topLeftCell="C10" activePane="bottomRight" state="frozen"/>
      <selection pane="topRight"/>
      <selection pane="bottomLeft"/>
      <selection pane="bottomRight" activeCell="A3" sqref="A3"/>
    </sheetView>
  </sheetViews>
  <sheetFormatPr defaultColWidth="9" defaultRowHeight="17.25" customHeight="1"/>
  <cols>
    <col min="1" max="1" width="50.625" style="17" customWidth="1"/>
    <col min="2" max="2" width="8.625" style="17" customWidth="1"/>
    <col min="3" max="38" width="5.625" style="17" customWidth="1"/>
    <col min="39" max="16384" width="9" style="17"/>
  </cols>
  <sheetData>
    <row r="1" spans="1:38" ht="17.25" customHeight="1">
      <c r="A1" s="16" t="s">
        <v>1774</v>
      </c>
      <c r="B1" s="16"/>
    </row>
    <row r="2" spans="1:38" ht="17.25" customHeight="1">
      <c r="A2" s="16"/>
      <c r="B2" s="16"/>
    </row>
    <row r="3" spans="1:38" ht="17.25" customHeight="1">
      <c r="A3" s="16" t="s">
        <v>1775</v>
      </c>
      <c r="B3" s="16"/>
    </row>
    <row r="4" spans="1:38" ht="17.25" customHeight="1">
      <c r="A4" s="16"/>
      <c r="B4" s="16"/>
    </row>
    <row r="5" spans="1:38" ht="17.25" customHeight="1">
      <c r="A5" s="17" t="s">
        <v>1757</v>
      </c>
    </row>
    <row r="7" spans="1:38" ht="17.25" customHeight="1">
      <c r="A7" s="16" t="s">
        <v>1758</v>
      </c>
      <c r="B7" s="16"/>
    </row>
    <row r="8" spans="1:38" ht="17.25" customHeight="1">
      <c r="A8" s="550" t="s">
        <v>1398</v>
      </c>
      <c r="B8" s="551"/>
      <c r="C8" s="549" t="s">
        <v>1967</v>
      </c>
      <c r="D8" s="549"/>
      <c r="E8" s="549"/>
      <c r="F8" s="549"/>
      <c r="G8" s="549"/>
      <c r="H8" s="549"/>
      <c r="I8" s="549"/>
      <c r="J8" s="549"/>
      <c r="K8" s="549"/>
      <c r="L8" s="549"/>
      <c r="M8" s="549"/>
      <c r="N8" s="549"/>
      <c r="O8" s="549" t="s">
        <v>1968</v>
      </c>
      <c r="P8" s="549"/>
      <c r="Q8" s="549"/>
      <c r="R8" s="549"/>
      <c r="S8" s="549"/>
      <c r="T8" s="549"/>
      <c r="U8" s="549"/>
      <c r="V8" s="549"/>
      <c r="W8" s="549"/>
      <c r="X8" s="549"/>
      <c r="Y8" s="549"/>
      <c r="Z8" s="549"/>
      <c r="AA8" s="549" t="s">
        <v>1969</v>
      </c>
      <c r="AB8" s="549"/>
      <c r="AC8" s="549"/>
      <c r="AD8" s="549"/>
      <c r="AE8" s="549"/>
      <c r="AF8" s="549"/>
      <c r="AG8" s="549"/>
      <c r="AH8" s="549"/>
      <c r="AI8" s="549"/>
      <c r="AJ8" s="549"/>
      <c r="AK8" s="549"/>
      <c r="AL8" s="549"/>
    </row>
    <row r="9" spans="1:38" ht="17.25" customHeight="1">
      <c r="A9" s="552"/>
      <c r="B9" s="553"/>
      <c r="C9" s="31" t="s">
        <v>1770</v>
      </c>
      <c r="D9" s="31" t="s">
        <v>1759</v>
      </c>
      <c r="E9" s="31" t="s">
        <v>1760</v>
      </c>
      <c r="F9" s="31" t="s">
        <v>1761</v>
      </c>
      <c r="G9" s="31" t="s">
        <v>1762</v>
      </c>
      <c r="H9" s="31" t="s">
        <v>1763</v>
      </c>
      <c r="I9" s="31" t="s">
        <v>1764</v>
      </c>
      <c r="J9" s="31" t="s">
        <v>1765</v>
      </c>
      <c r="K9" s="31" t="s">
        <v>1766</v>
      </c>
      <c r="L9" s="31" t="s">
        <v>1767</v>
      </c>
      <c r="M9" s="31" t="s">
        <v>1768</v>
      </c>
      <c r="N9" s="31" t="s">
        <v>1769</v>
      </c>
      <c r="O9" s="31" t="s">
        <v>1770</v>
      </c>
      <c r="P9" s="31" t="s">
        <v>1759</v>
      </c>
      <c r="Q9" s="31" t="s">
        <v>1760</v>
      </c>
      <c r="R9" s="31" t="s">
        <v>1761</v>
      </c>
      <c r="S9" s="31" t="s">
        <v>1762</v>
      </c>
      <c r="T9" s="31" t="s">
        <v>1763</v>
      </c>
      <c r="U9" s="31" t="s">
        <v>1764</v>
      </c>
      <c r="V9" s="31" t="s">
        <v>1765</v>
      </c>
      <c r="W9" s="31" t="s">
        <v>1766</v>
      </c>
      <c r="X9" s="31" t="s">
        <v>1767</v>
      </c>
      <c r="Y9" s="31" t="s">
        <v>1768</v>
      </c>
      <c r="Z9" s="31" t="s">
        <v>1769</v>
      </c>
      <c r="AA9" s="31" t="s">
        <v>1770</v>
      </c>
      <c r="AB9" s="31" t="s">
        <v>1759</v>
      </c>
      <c r="AC9" s="31" t="s">
        <v>1760</v>
      </c>
      <c r="AD9" s="31" t="s">
        <v>1761</v>
      </c>
      <c r="AE9" s="31" t="s">
        <v>1762</v>
      </c>
      <c r="AF9" s="31" t="s">
        <v>1763</v>
      </c>
      <c r="AG9" s="31" t="s">
        <v>1764</v>
      </c>
      <c r="AH9" s="31" t="s">
        <v>1765</v>
      </c>
      <c r="AI9" s="31" t="s">
        <v>1766</v>
      </c>
      <c r="AJ9" s="31" t="s">
        <v>1767</v>
      </c>
      <c r="AK9" s="31" t="s">
        <v>1768</v>
      </c>
      <c r="AL9" s="31" t="s">
        <v>1769</v>
      </c>
    </row>
    <row r="10" spans="1:38" ht="17.25" customHeight="1">
      <c r="A10" s="478" t="s">
        <v>1776</v>
      </c>
      <c r="B10" s="480"/>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row>
    <row r="11" spans="1:38" ht="17.25" customHeight="1">
      <c r="A11" s="478" t="s">
        <v>1777</v>
      </c>
      <c r="B11" s="480"/>
      <c r="C11" s="274"/>
      <c r="D11" s="274"/>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row>
    <row r="12" spans="1:38" ht="17.25" customHeight="1">
      <c r="A12" s="478" t="s">
        <v>1778</v>
      </c>
      <c r="B12" s="480"/>
      <c r="C12" s="274"/>
      <c r="D12" s="274"/>
      <c r="E12" s="274"/>
      <c r="F12" s="274"/>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row>
    <row r="13" spans="1:38" ht="17.25" customHeight="1">
      <c r="A13" s="554" t="s">
        <v>1771</v>
      </c>
      <c r="B13" s="35" t="s">
        <v>984</v>
      </c>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row>
    <row r="14" spans="1:38" ht="17.25" customHeight="1">
      <c r="A14" s="555"/>
      <c r="B14" s="35" t="s">
        <v>985</v>
      </c>
      <c r="C14" s="274"/>
      <c r="D14" s="274"/>
      <c r="E14" s="274"/>
      <c r="F14" s="274"/>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row>
    <row r="15" spans="1:38" ht="17.25" customHeight="1">
      <c r="A15" s="478" t="s">
        <v>1772</v>
      </c>
      <c r="B15" s="480"/>
      <c r="C15" s="274"/>
      <c r="D15" s="274"/>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row>
    <row r="16" spans="1:38" ht="17.25" customHeight="1">
      <c r="A16" s="101" t="s">
        <v>1779</v>
      </c>
      <c r="B16" s="97"/>
    </row>
    <row r="17" spans="1:2" ht="17.25" customHeight="1">
      <c r="A17" s="88" t="s">
        <v>1780</v>
      </c>
      <c r="B17" s="88"/>
    </row>
    <row r="18" spans="1:2" ht="17.25" customHeight="1">
      <c r="A18" s="88" t="s">
        <v>1773</v>
      </c>
    </row>
  </sheetData>
  <mergeCells count="9">
    <mergeCell ref="A15:B15"/>
    <mergeCell ref="C8:N8"/>
    <mergeCell ref="O8:Z8"/>
    <mergeCell ref="A11:B11"/>
    <mergeCell ref="AA8:AL8"/>
    <mergeCell ref="A8:B9"/>
    <mergeCell ref="A10:B10"/>
    <mergeCell ref="A12:B12"/>
    <mergeCell ref="A13:A14"/>
  </mergeCells>
  <phoneticPr fontId="20" type="noConversion"/>
  <pageMargins left="0.51181102362204722" right="0.51181102362204722" top="0.39370078740157483" bottom="0.98425196850393704" header="0.51181102362204722" footer="0.51181102362204722"/>
  <pageSetup paperSize="9" scale="52" fitToHeight="0" orientation="landscape" horizontalDpi="300" verticalDpi="300" r:id="rId1"/>
  <headerFooter>
    <oddFooter>&amp;C&amp;"Arial,標準"4-&amp;P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
  <sheetViews>
    <sheetView view="pageBreakPreview" zoomScale="70" zoomScaleNormal="100" zoomScaleSheetLayoutView="70" workbookViewId="0">
      <pane xSplit="1" ySplit="6" topLeftCell="B7" activePane="bottomRight" state="frozen"/>
      <selection pane="topRight"/>
      <selection pane="bottomLeft"/>
      <selection pane="bottomRight" activeCell="B3" sqref="B3"/>
    </sheetView>
  </sheetViews>
  <sheetFormatPr defaultColWidth="9" defaultRowHeight="17.25" customHeight="1"/>
  <cols>
    <col min="1" max="1" width="35.625" style="17" customWidth="1"/>
    <col min="2" max="2" width="20.625" style="17" customWidth="1"/>
    <col min="3" max="26" width="5.625" style="17" customWidth="1"/>
    <col min="27" max="16384" width="9" style="17"/>
  </cols>
  <sheetData>
    <row r="1" spans="1:26" ht="17.25" customHeight="1">
      <c r="A1" s="16" t="s">
        <v>1781</v>
      </c>
      <c r="B1" s="16"/>
    </row>
    <row r="2" spans="1:26" ht="17.25" customHeight="1">
      <c r="A2" s="16"/>
      <c r="B2" s="16"/>
    </row>
    <row r="3" spans="1:26" ht="17.25" customHeight="1">
      <c r="A3" s="16" t="s">
        <v>1782</v>
      </c>
      <c r="B3" s="16"/>
    </row>
    <row r="4" spans="1:26" ht="17.25" customHeight="1">
      <c r="A4" s="16"/>
      <c r="B4" s="16"/>
    </row>
    <row r="5" spans="1:26" ht="17.25" customHeight="1">
      <c r="A5" s="550" t="s">
        <v>1384</v>
      </c>
      <c r="B5" s="556" t="s">
        <v>1783</v>
      </c>
      <c r="C5" s="464" t="s">
        <v>1784</v>
      </c>
      <c r="D5" s="464"/>
      <c r="E5" s="464"/>
      <c r="F5" s="464"/>
      <c r="G5" s="464"/>
      <c r="H5" s="464"/>
      <c r="I5" s="464"/>
      <c r="J5" s="464"/>
      <c r="K5" s="464"/>
      <c r="L5" s="464"/>
      <c r="M5" s="464"/>
      <c r="N5" s="464"/>
      <c r="O5" s="464" t="s">
        <v>1785</v>
      </c>
      <c r="P5" s="464"/>
      <c r="Q5" s="464"/>
      <c r="R5" s="464"/>
      <c r="S5" s="464"/>
      <c r="T5" s="464"/>
      <c r="U5" s="464"/>
      <c r="V5" s="464"/>
      <c r="W5" s="464"/>
      <c r="X5" s="464"/>
      <c r="Y5" s="464"/>
      <c r="Z5" s="464"/>
    </row>
    <row r="6" spans="1:26" ht="17.25" customHeight="1">
      <c r="A6" s="552"/>
      <c r="B6" s="557"/>
      <c r="C6" s="31">
        <v>1</v>
      </c>
      <c r="D6" s="31">
        <v>2</v>
      </c>
      <c r="E6" s="31">
        <v>3</v>
      </c>
      <c r="F6" s="31">
        <v>4</v>
      </c>
      <c r="G6" s="31">
        <v>5</v>
      </c>
      <c r="H6" s="31">
        <v>6</v>
      </c>
      <c r="I6" s="31">
        <v>7</v>
      </c>
      <c r="J6" s="31">
        <v>8</v>
      </c>
      <c r="K6" s="31">
        <v>9</v>
      </c>
      <c r="L6" s="31">
        <v>10</v>
      </c>
      <c r="M6" s="31" t="s">
        <v>986</v>
      </c>
      <c r="N6" s="31" t="s">
        <v>987</v>
      </c>
      <c r="O6" s="31">
        <v>1</v>
      </c>
      <c r="P6" s="31">
        <v>2</v>
      </c>
      <c r="Q6" s="31">
        <v>3</v>
      </c>
      <c r="R6" s="31">
        <v>4</v>
      </c>
      <c r="S6" s="31">
        <v>5</v>
      </c>
      <c r="T6" s="31">
        <v>6</v>
      </c>
      <c r="U6" s="31">
        <v>7</v>
      </c>
      <c r="V6" s="31">
        <v>8</v>
      </c>
      <c r="W6" s="31">
        <v>9</v>
      </c>
      <c r="X6" s="31">
        <v>10</v>
      </c>
      <c r="Y6" s="31" t="s">
        <v>986</v>
      </c>
      <c r="Z6" s="31" t="s">
        <v>987</v>
      </c>
    </row>
    <row r="7" spans="1:26" ht="17.25" customHeight="1">
      <c r="A7" s="20" t="s">
        <v>1786</v>
      </c>
      <c r="B7" s="20"/>
      <c r="C7" s="274"/>
      <c r="D7" s="274"/>
      <c r="E7" s="274"/>
      <c r="F7" s="274"/>
      <c r="G7" s="274"/>
      <c r="H7" s="274"/>
      <c r="I7" s="274"/>
      <c r="J7" s="274"/>
      <c r="K7" s="274"/>
      <c r="L7" s="274"/>
      <c r="M7" s="274"/>
      <c r="N7" s="274"/>
      <c r="O7" s="274"/>
      <c r="P7" s="274"/>
      <c r="Q7" s="274"/>
      <c r="R7" s="274"/>
      <c r="S7" s="274"/>
      <c r="T7" s="274"/>
      <c r="U7" s="274"/>
      <c r="V7" s="274"/>
      <c r="W7" s="274"/>
      <c r="X7" s="274"/>
      <c r="Y7" s="274"/>
      <c r="Z7" s="274"/>
    </row>
    <row r="8" spans="1:26" ht="17.25" customHeight="1">
      <c r="A8" s="20" t="s">
        <v>1787</v>
      </c>
      <c r="B8" s="20"/>
      <c r="C8" s="274"/>
      <c r="D8" s="274"/>
      <c r="E8" s="274"/>
      <c r="F8" s="274"/>
      <c r="G8" s="274"/>
      <c r="H8" s="274"/>
      <c r="I8" s="274"/>
      <c r="J8" s="274"/>
      <c r="K8" s="274"/>
      <c r="L8" s="274"/>
      <c r="M8" s="274"/>
      <c r="N8" s="274"/>
      <c r="O8" s="274"/>
      <c r="P8" s="274"/>
      <c r="Q8" s="274"/>
      <c r="R8" s="274"/>
      <c r="S8" s="274"/>
      <c r="T8" s="274"/>
      <c r="U8" s="274"/>
      <c r="V8" s="274"/>
      <c r="W8" s="274"/>
      <c r="X8" s="274"/>
      <c r="Y8" s="274"/>
      <c r="Z8" s="274"/>
    </row>
    <row r="9" spans="1:26" ht="17.25" customHeight="1">
      <c r="A9" s="20" t="s">
        <v>1000</v>
      </c>
      <c r="B9" s="20"/>
      <c r="C9" s="274"/>
      <c r="D9" s="274"/>
      <c r="E9" s="274"/>
      <c r="F9" s="274"/>
      <c r="G9" s="274"/>
      <c r="H9" s="274"/>
      <c r="I9" s="274"/>
      <c r="J9" s="274"/>
      <c r="K9" s="274"/>
      <c r="L9" s="274"/>
      <c r="M9" s="274"/>
      <c r="N9" s="274"/>
      <c r="O9" s="274"/>
      <c r="P9" s="274"/>
      <c r="Q9" s="274"/>
      <c r="R9" s="274"/>
      <c r="S9" s="274"/>
      <c r="T9" s="274"/>
      <c r="U9" s="274"/>
      <c r="V9" s="274"/>
      <c r="W9" s="274"/>
      <c r="X9" s="274"/>
      <c r="Y9" s="274"/>
      <c r="Z9" s="274"/>
    </row>
    <row r="10" spans="1:26" ht="17.25" customHeight="1">
      <c r="A10" s="20" t="s">
        <v>1788</v>
      </c>
      <c r="B10" s="20"/>
      <c r="C10" s="274"/>
      <c r="D10" s="274"/>
      <c r="E10" s="274"/>
      <c r="F10" s="274"/>
      <c r="G10" s="274"/>
      <c r="H10" s="274"/>
      <c r="I10" s="274"/>
      <c r="J10" s="274"/>
      <c r="K10" s="274"/>
      <c r="L10" s="274"/>
      <c r="M10" s="274"/>
      <c r="N10" s="274"/>
      <c r="O10" s="274"/>
      <c r="P10" s="274"/>
      <c r="Q10" s="274"/>
      <c r="R10" s="274"/>
      <c r="S10" s="274"/>
      <c r="T10" s="274"/>
      <c r="U10" s="274"/>
      <c r="V10" s="274"/>
      <c r="W10" s="274"/>
      <c r="X10" s="274"/>
      <c r="Y10" s="274"/>
      <c r="Z10" s="274"/>
    </row>
    <row r="11" spans="1:26" ht="17.25" customHeight="1">
      <c r="A11" s="101"/>
      <c r="B11" s="97"/>
    </row>
    <row r="12" spans="1:26" ht="17.25" customHeight="1">
      <c r="A12" s="88"/>
      <c r="B12" s="88"/>
    </row>
    <row r="13" spans="1:26" ht="17.25" customHeight="1">
      <c r="A13" s="88"/>
      <c r="B13" s="88"/>
    </row>
  </sheetData>
  <mergeCells count="4">
    <mergeCell ref="C5:N5"/>
    <mergeCell ref="O5:Z5"/>
    <mergeCell ref="A5:A6"/>
    <mergeCell ref="B5:B6"/>
  </mergeCells>
  <phoneticPr fontId="20" type="noConversion"/>
  <pageMargins left="0.51181102362204722" right="0.51181102362204722" top="0.39370078740157483" bottom="0.98425196850393704" header="0.51181102362204722" footer="0.51181102362204722"/>
  <pageSetup paperSize="9" scale="71" fitToHeight="0" orientation="landscape" horizontalDpi="300" verticalDpi="300" r:id="rId1"/>
  <headerFooter>
    <oddFooter>&amp;C&amp;"Arial,標準"4-&amp;P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7"/>
  <sheetViews>
    <sheetView view="pageBreakPreview" zoomScale="70" zoomScaleNormal="100" zoomScaleSheetLayoutView="70" workbookViewId="0">
      <selection activeCell="A3" sqref="A3"/>
    </sheetView>
  </sheetViews>
  <sheetFormatPr defaultColWidth="9" defaultRowHeight="17.25" customHeight="1"/>
  <cols>
    <col min="1" max="1" width="20.625" style="280" customWidth="1"/>
    <col min="2" max="3" width="25.625" style="17" customWidth="1"/>
    <col min="4" max="4" width="30.625" style="17" customWidth="1"/>
    <col min="5" max="5" width="20.625" style="17" customWidth="1"/>
    <col min="6" max="6" width="4.75" style="17" customWidth="1"/>
    <col min="7" max="16384" width="9" style="17"/>
  </cols>
  <sheetData>
    <row r="1" spans="1:5" ht="17.25" customHeight="1">
      <c r="A1" s="16" t="s">
        <v>1789</v>
      </c>
      <c r="B1" s="16"/>
    </row>
    <row r="2" spans="1:5" ht="17.25" customHeight="1">
      <c r="A2" s="16"/>
      <c r="B2" s="16"/>
    </row>
    <row r="3" spans="1:5" ht="17.25" customHeight="1">
      <c r="A3" s="275" t="s">
        <v>1790</v>
      </c>
      <c r="B3" s="16"/>
    </row>
    <row r="4" spans="1:5" ht="34.5" customHeight="1">
      <c r="A4" s="31"/>
      <c r="B4" s="32" t="s">
        <v>1791</v>
      </c>
      <c r="C4" s="150" t="s">
        <v>1792</v>
      </c>
      <c r="D4" s="276" t="s">
        <v>1793</v>
      </c>
      <c r="E4" s="84" t="s">
        <v>1794</v>
      </c>
    </row>
    <row r="5" spans="1:5" ht="17.25" customHeight="1">
      <c r="A5" s="31" t="s">
        <v>1795</v>
      </c>
      <c r="B5" s="35"/>
      <c r="C5" s="277"/>
      <c r="D5" s="278"/>
      <c r="E5" s="35"/>
    </row>
    <row r="6" spans="1:5" ht="17.25" customHeight="1">
      <c r="A6" s="31" t="s">
        <v>1796</v>
      </c>
      <c r="B6" s="279"/>
      <c r="C6" s="277"/>
      <c r="D6" s="278"/>
      <c r="E6" s="35"/>
    </row>
    <row r="7" spans="1:5" ht="17.25" customHeight="1">
      <c r="A7" s="31" t="s">
        <v>1797</v>
      </c>
      <c r="B7" s="35"/>
      <c r="C7" s="277"/>
      <c r="D7" s="278"/>
      <c r="E7" s="35"/>
    </row>
    <row r="8" spans="1:5" ht="17.25" customHeight="1">
      <c r="A8" s="31" t="s">
        <v>1798</v>
      </c>
      <c r="B8" s="35"/>
      <c r="C8" s="277"/>
      <c r="D8" s="278"/>
      <c r="E8" s="35"/>
    </row>
    <row r="10" spans="1:5" ht="17.25" customHeight="1">
      <c r="A10" s="16" t="s">
        <v>1799</v>
      </c>
      <c r="B10" s="16"/>
    </row>
    <row r="11" spans="1:5" ht="34.5" customHeight="1">
      <c r="A11" s="31"/>
      <c r="B11" s="32" t="s">
        <v>1800</v>
      </c>
      <c r="C11" s="150" t="s">
        <v>1801</v>
      </c>
      <c r="D11" s="276" t="s">
        <v>1802</v>
      </c>
      <c r="E11" s="84" t="s">
        <v>1803</v>
      </c>
    </row>
    <row r="12" spans="1:5" ht="17.25" customHeight="1">
      <c r="A12" s="31" t="s">
        <v>1804</v>
      </c>
      <c r="B12" s="35"/>
      <c r="C12" s="277"/>
      <c r="D12" s="278"/>
      <c r="E12" s="35"/>
    </row>
    <row r="13" spans="1:5" ht="17.25" customHeight="1">
      <c r="A13" s="31" t="s">
        <v>1805</v>
      </c>
      <c r="B13" s="279"/>
      <c r="C13" s="277"/>
      <c r="D13" s="278"/>
      <c r="E13" s="35"/>
    </row>
    <row r="14" spans="1:5" ht="17.25" customHeight="1">
      <c r="A14" s="31" t="s">
        <v>1806</v>
      </c>
      <c r="B14" s="35"/>
      <c r="C14" s="277"/>
      <c r="D14" s="278"/>
      <c r="E14" s="35"/>
    </row>
    <row r="15" spans="1:5" ht="17.25" customHeight="1">
      <c r="A15" s="31" t="s">
        <v>1807</v>
      </c>
      <c r="B15" s="35"/>
      <c r="C15" s="277"/>
      <c r="D15" s="278"/>
      <c r="E15" s="35"/>
    </row>
    <row r="16" spans="1:5" ht="17.25" customHeight="1">
      <c r="A16" s="31" t="s">
        <v>1808</v>
      </c>
      <c r="B16" s="35"/>
      <c r="C16" s="277"/>
      <c r="D16" s="278"/>
      <c r="E16" s="35"/>
    </row>
    <row r="17" spans="1:5" ht="17.25" customHeight="1">
      <c r="A17" s="31" t="s">
        <v>1809</v>
      </c>
      <c r="B17" s="35"/>
      <c r="C17" s="277"/>
      <c r="D17" s="278"/>
      <c r="E17" s="35"/>
    </row>
  </sheetData>
  <phoneticPr fontId="20" type="noConversion"/>
  <pageMargins left="0.51181102362204722" right="0.51181102362204722" top="0.39370078740157483" bottom="0.98425196850393704" header="0.51181102362204722" footer="0.51181102362204722"/>
  <pageSetup paperSize="9" fitToHeight="0" orientation="landscape" horizontalDpi="300" verticalDpi="300" r:id="rId1"/>
  <headerFooter>
    <oddFooter>&amp;C&amp;"Arial,標準"4-&amp;P</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4"/>
  <sheetViews>
    <sheetView view="pageBreakPreview" topLeftCell="A13" zoomScale="70" zoomScaleNormal="55" zoomScaleSheetLayoutView="70" workbookViewId="0">
      <selection activeCell="A34" sqref="A34"/>
    </sheetView>
  </sheetViews>
  <sheetFormatPr defaultColWidth="9" defaultRowHeight="12.75"/>
  <cols>
    <col min="1" max="1" width="25.625" style="283" customWidth="1"/>
    <col min="2" max="2" width="15.625" style="283" customWidth="1"/>
    <col min="3" max="42" width="20.625" style="283" customWidth="1"/>
    <col min="43" max="16384" width="9" style="283"/>
  </cols>
  <sheetData>
    <row r="1" spans="1:42" ht="17.25" customHeight="1">
      <c r="A1" s="281" t="s">
        <v>1937</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row>
    <row r="2" spans="1:42" ht="17.25" customHeight="1" thickBot="1">
      <c r="A2" s="284" t="s">
        <v>1810</v>
      </c>
      <c r="B2" s="282"/>
      <c r="C2" s="282"/>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row>
    <row r="3" spans="1:42" s="286" customFormat="1" ht="17.25" customHeight="1" thickBot="1">
      <c r="A3" s="582" t="s">
        <v>1159</v>
      </c>
      <c r="B3" s="585" t="s">
        <v>1160</v>
      </c>
      <c r="C3" s="588" t="s">
        <v>1161</v>
      </c>
      <c r="D3" s="589"/>
      <c r="E3" s="589"/>
      <c r="F3" s="589"/>
      <c r="G3" s="589"/>
      <c r="H3" s="589"/>
      <c r="I3" s="589"/>
      <c r="J3" s="589"/>
      <c r="K3" s="589"/>
      <c r="L3" s="589"/>
      <c r="M3" s="589"/>
      <c r="N3" s="589"/>
      <c r="O3" s="589"/>
      <c r="P3" s="589"/>
      <c r="Q3" s="589"/>
      <c r="R3" s="589"/>
      <c r="S3" s="589"/>
      <c r="T3" s="589"/>
      <c r="U3" s="589"/>
      <c r="V3" s="589"/>
      <c r="W3" s="589"/>
      <c r="X3" s="589"/>
      <c r="Y3" s="589"/>
      <c r="Z3" s="589"/>
      <c r="AA3" s="589"/>
      <c r="AB3" s="590"/>
      <c r="AC3" s="591" t="s">
        <v>1811</v>
      </c>
      <c r="AD3" s="592"/>
      <c r="AE3" s="592"/>
      <c r="AF3" s="592"/>
      <c r="AG3" s="592"/>
      <c r="AH3" s="592"/>
      <c r="AI3" s="592"/>
      <c r="AJ3" s="592"/>
      <c r="AK3" s="592"/>
      <c r="AL3" s="592"/>
      <c r="AM3" s="592"/>
      <c r="AN3" s="592"/>
      <c r="AO3" s="285"/>
      <c r="AP3" s="599" t="s">
        <v>1812</v>
      </c>
    </row>
    <row r="4" spans="1:42" s="288" customFormat="1" ht="17.25" customHeight="1">
      <c r="A4" s="583"/>
      <c r="B4" s="586"/>
      <c r="C4" s="602" t="s">
        <v>1162</v>
      </c>
      <c r="D4" s="603"/>
      <c r="E4" s="603"/>
      <c r="F4" s="603"/>
      <c r="G4" s="603"/>
      <c r="H4" s="603"/>
      <c r="I4" s="603"/>
      <c r="J4" s="603"/>
      <c r="K4" s="603"/>
      <c r="L4" s="603"/>
      <c r="M4" s="603"/>
      <c r="N4" s="604"/>
      <c r="O4" s="605" t="s">
        <v>1813</v>
      </c>
      <c r="P4" s="606"/>
      <c r="Q4" s="606"/>
      <c r="R4" s="606"/>
      <c r="S4" s="606"/>
      <c r="T4" s="606"/>
      <c r="U4" s="606"/>
      <c r="V4" s="606"/>
      <c r="W4" s="606"/>
      <c r="X4" s="606"/>
      <c r="Y4" s="606"/>
      <c r="Z4" s="607"/>
      <c r="AA4" s="287" t="s">
        <v>1163</v>
      </c>
      <c r="AB4" s="608" t="s">
        <v>1164</v>
      </c>
      <c r="AC4" s="610" t="s">
        <v>1814</v>
      </c>
      <c r="AD4" s="611"/>
      <c r="AE4" s="611"/>
      <c r="AF4" s="611"/>
      <c r="AG4" s="611"/>
      <c r="AH4" s="612"/>
      <c r="AI4" s="613" t="s">
        <v>1815</v>
      </c>
      <c r="AJ4" s="614"/>
      <c r="AK4" s="614"/>
      <c r="AL4" s="614"/>
      <c r="AM4" s="614"/>
      <c r="AN4" s="615"/>
      <c r="AO4" s="616" t="s">
        <v>1164</v>
      </c>
      <c r="AP4" s="600"/>
    </row>
    <row r="5" spans="1:42" s="288" customFormat="1" ht="17.25" customHeight="1">
      <c r="A5" s="583"/>
      <c r="B5" s="586"/>
      <c r="C5" s="593" t="s">
        <v>1816</v>
      </c>
      <c r="D5" s="580"/>
      <c r="E5" s="580"/>
      <c r="F5" s="580"/>
      <c r="G5" s="580" t="s">
        <v>1165</v>
      </c>
      <c r="H5" s="580"/>
      <c r="I5" s="580"/>
      <c r="J5" s="580"/>
      <c r="K5" s="580" t="s">
        <v>1817</v>
      </c>
      <c r="L5" s="580"/>
      <c r="M5" s="580"/>
      <c r="N5" s="576"/>
      <c r="O5" s="593" t="s">
        <v>1816</v>
      </c>
      <c r="P5" s="580"/>
      <c r="Q5" s="580"/>
      <c r="R5" s="580"/>
      <c r="S5" s="580" t="s">
        <v>1165</v>
      </c>
      <c r="T5" s="580"/>
      <c r="U5" s="580"/>
      <c r="V5" s="580"/>
      <c r="W5" s="580" t="s">
        <v>1817</v>
      </c>
      <c r="X5" s="580"/>
      <c r="Y5" s="580"/>
      <c r="Z5" s="576"/>
      <c r="AA5" s="618" t="s">
        <v>1818</v>
      </c>
      <c r="AB5" s="598"/>
      <c r="AC5" s="595" t="s">
        <v>1819</v>
      </c>
      <c r="AD5" s="596"/>
      <c r="AE5" s="620"/>
      <c r="AF5" s="597" t="s">
        <v>1820</v>
      </c>
      <c r="AG5" s="596"/>
      <c r="AH5" s="598"/>
      <c r="AI5" s="595" t="s">
        <v>1819</v>
      </c>
      <c r="AJ5" s="596"/>
      <c r="AK5" s="596"/>
      <c r="AL5" s="597" t="s">
        <v>1820</v>
      </c>
      <c r="AM5" s="596"/>
      <c r="AN5" s="598"/>
      <c r="AO5" s="616"/>
      <c r="AP5" s="600"/>
    </row>
    <row r="6" spans="1:42" s="288" customFormat="1" ht="17.25" customHeight="1">
      <c r="A6" s="583"/>
      <c r="B6" s="586"/>
      <c r="C6" s="593" t="s">
        <v>1821</v>
      </c>
      <c r="D6" s="580"/>
      <c r="E6" s="580" t="s">
        <v>1822</v>
      </c>
      <c r="F6" s="580"/>
      <c r="G6" s="580" t="s">
        <v>1821</v>
      </c>
      <c r="H6" s="580"/>
      <c r="I6" s="580" t="s">
        <v>1822</v>
      </c>
      <c r="J6" s="580"/>
      <c r="K6" s="580" t="s">
        <v>1821</v>
      </c>
      <c r="L6" s="580"/>
      <c r="M6" s="580" t="s">
        <v>1822</v>
      </c>
      <c r="N6" s="576"/>
      <c r="O6" s="593" t="s">
        <v>1821</v>
      </c>
      <c r="P6" s="580"/>
      <c r="Q6" s="580" t="s">
        <v>1822</v>
      </c>
      <c r="R6" s="580"/>
      <c r="S6" s="580" t="s">
        <v>1821</v>
      </c>
      <c r="T6" s="580"/>
      <c r="U6" s="580" t="s">
        <v>1822</v>
      </c>
      <c r="V6" s="580"/>
      <c r="W6" s="580" t="s">
        <v>1821</v>
      </c>
      <c r="X6" s="580"/>
      <c r="Y6" s="580" t="s">
        <v>1822</v>
      </c>
      <c r="Z6" s="576"/>
      <c r="AA6" s="618"/>
      <c r="AB6" s="598"/>
      <c r="AC6" s="593" t="s">
        <v>1823</v>
      </c>
      <c r="AD6" s="580" t="s">
        <v>1166</v>
      </c>
      <c r="AE6" s="580" t="s">
        <v>1824</v>
      </c>
      <c r="AF6" s="580" t="s">
        <v>1823</v>
      </c>
      <c r="AG6" s="580" t="s">
        <v>1166</v>
      </c>
      <c r="AH6" s="576" t="s">
        <v>1824</v>
      </c>
      <c r="AI6" s="593" t="s">
        <v>1823</v>
      </c>
      <c r="AJ6" s="580" t="s">
        <v>1166</v>
      </c>
      <c r="AK6" s="580" t="s">
        <v>1824</v>
      </c>
      <c r="AL6" s="580" t="s">
        <v>1823</v>
      </c>
      <c r="AM6" s="580" t="s">
        <v>1166</v>
      </c>
      <c r="AN6" s="576" t="s">
        <v>1824</v>
      </c>
      <c r="AO6" s="616"/>
      <c r="AP6" s="600"/>
    </row>
    <row r="7" spans="1:42" s="288" customFormat="1" ht="17.25" customHeight="1" thickBot="1">
      <c r="A7" s="584"/>
      <c r="B7" s="587"/>
      <c r="C7" s="289" t="s">
        <v>1825</v>
      </c>
      <c r="D7" s="290" t="s">
        <v>1815</v>
      </c>
      <c r="E7" s="290" t="s">
        <v>1825</v>
      </c>
      <c r="F7" s="290" t="s">
        <v>1815</v>
      </c>
      <c r="G7" s="290" t="s">
        <v>1825</v>
      </c>
      <c r="H7" s="290" t="s">
        <v>1815</v>
      </c>
      <c r="I7" s="290" t="s">
        <v>1825</v>
      </c>
      <c r="J7" s="290" t="s">
        <v>1815</v>
      </c>
      <c r="K7" s="290" t="s">
        <v>1825</v>
      </c>
      <c r="L7" s="290" t="s">
        <v>1815</v>
      </c>
      <c r="M7" s="290" t="s">
        <v>1825</v>
      </c>
      <c r="N7" s="291" t="s">
        <v>1815</v>
      </c>
      <c r="O7" s="289" t="s">
        <v>1825</v>
      </c>
      <c r="P7" s="290" t="s">
        <v>1815</v>
      </c>
      <c r="Q7" s="290" t="s">
        <v>1825</v>
      </c>
      <c r="R7" s="290" t="s">
        <v>1815</v>
      </c>
      <c r="S7" s="290" t="s">
        <v>1825</v>
      </c>
      <c r="T7" s="290" t="s">
        <v>1826</v>
      </c>
      <c r="U7" s="290" t="s">
        <v>1825</v>
      </c>
      <c r="V7" s="290" t="s">
        <v>1815</v>
      </c>
      <c r="W7" s="290" t="s">
        <v>1825</v>
      </c>
      <c r="X7" s="290" t="s">
        <v>1815</v>
      </c>
      <c r="Y7" s="290" t="s">
        <v>1825</v>
      </c>
      <c r="Z7" s="291" t="s">
        <v>1815</v>
      </c>
      <c r="AA7" s="619"/>
      <c r="AB7" s="609"/>
      <c r="AC7" s="594"/>
      <c r="AD7" s="581"/>
      <c r="AE7" s="581"/>
      <c r="AF7" s="581"/>
      <c r="AG7" s="581"/>
      <c r="AH7" s="577"/>
      <c r="AI7" s="594"/>
      <c r="AJ7" s="581"/>
      <c r="AK7" s="581"/>
      <c r="AL7" s="581"/>
      <c r="AM7" s="581"/>
      <c r="AN7" s="577"/>
      <c r="AO7" s="617"/>
      <c r="AP7" s="601"/>
    </row>
    <row r="8" spans="1:42" s="288" customFormat="1" ht="17.25" customHeight="1">
      <c r="A8" s="578"/>
      <c r="B8" s="292"/>
      <c r="C8" s="293"/>
      <c r="D8" s="294"/>
      <c r="E8" s="294"/>
      <c r="F8" s="294"/>
      <c r="G8" s="294"/>
      <c r="H8" s="294"/>
      <c r="I8" s="294"/>
      <c r="J8" s="294"/>
      <c r="K8" s="294"/>
      <c r="L8" s="294"/>
      <c r="M8" s="294"/>
      <c r="N8" s="295"/>
      <c r="O8" s="293"/>
      <c r="P8" s="294"/>
      <c r="Q8" s="294"/>
      <c r="R8" s="294"/>
      <c r="S8" s="294"/>
      <c r="T8" s="294"/>
      <c r="U8" s="294"/>
      <c r="V8" s="294"/>
      <c r="W8" s="294"/>
      <c r="X8" s="294"/>
      <c r="Y8" s="294"/>
      <c r="Z8" s="295"/>
      <c r="AA8" s="296"/>
      <c r="AB8" s="297"/>
      <c r="AC8" s="298"/>
      <c r="AD8" s="299"/>
      <c r="AE8" s="299"/>
      <c r="AF8" s="299"/>
      <c r="AG8" s="299"/>
      <c r="AH8" s="300"/>
      <c r="AI8" s="298"/>
      <c r="AJ8" s="299"/>
      <c r="AK8" s="299"/>
      <c r="AL8" s="301"/>
      <c r="AM8" s="301"/>
      <c r="AN8" s="302"/>
      <c r="AO8" s="302"/>
      <c r="AP8" s="302"/>
    </row>
    <row r="9" spans="1:42" s="288" customFormat="1" ht="17.25" customHeight="1">
      <c r="A9" s="568"/>
      <c r="B9" s="303"/>
      <c r="C9" s="304"/>
      <c r="D9" s="305"/>
      <c r="E9" s="305"/>
      <c r="F9" s="305"/>
      <c r="G9" s="305"/>
      <c r="H9" s="305"/>
      <c r="I9" s="305"/>
      <c r="J9" s="305"/>
      <c r="K9" s="305"/>
      <c r="L9" s="305"/>
      <c r="M9" s="305"/>
      <c r="N9" s="306"/>
      <c r="O9" s="304"/>
      <c r="P9" s="305"/>
      <c r="Q9" s="305"/>
      <c r="R9" s="305"/>
      <c r="S9" s="305"/>
      <c r="T9" s="305"/>
      <c r="U9" s="305"/>
      <c r="V9" s="305"/>
      <c r="W9" s="305"/>
      <c r="X9" s="305"/>
      <c r="Y9" s="305"/>
      <c r="Z9" s="306"/>
      <c r="AA9" s="307"/>
      <c r="AB9" s="308"/>
      <c r="AC9" s="309"/>
      <c r="AD9" s="310"/>
      <c r="AE9" s="310"/>
      <c r="AF9" s="310"/>
      <c r="AG9" s="310"/>
      <c r="AH9" s="311"/>
      <c r="AI9" s="309"/>
      <c r="AJ9" s="310"/>
      <c r="AK9" s="310"/>
      <c r="AL9" s="312"/>
      <c r="AM9" s="312"/>
      <c r="AN9" s="313"/>
      <c r="AO9" s="313"/>
      <c r="AP9" s="313"/>
    </row>
    <row r="10" spans="1:42" s="288" customFormat="1" ht="17.25" customHeight="1">
      <c r="A10" s="568"/>
      <c r="B10" s="303"/>
      <c r="C10" s="304"/>
      <c r="D10" s="305"/>
      <c r="E10" s="305"/>
      <c r="F10" s="305"/>
      <c r="G10" s="305"/>
      <c r="H10" s="305"/>
      <c r="I10" s="305"/>
      <c r="J10" s="305"/>
      <c r="K10" s="305"/>
      <c r="L10" s="305"/>
      <c r="M10" s="305"/>
      <c r="N10" s="306"/>
      <c r="O10" s="304"/>
      <c r="P10" s="305"/>
      <c r="Q10" s="305"/>
      <c r="R10" s="305"/>
      <c r="S10" s="305"/>
      <c r="T10" s="305"/>
      <c r="U10" s="305"/>
      <c r="V10" s="305"/>
      <c r="W10" s="305"/>
      <c r="X10" s="305"/>
      <c r="Y10" s="305"/>
      <c r="Z10" s="306"/>
      <c r="AA10" s="307"/>
      <c r="AB10" s="308"/>
      <c r="AC10" s="309"/>
      <c r="AD10" s="310"/>
      <c r="AE10" s="310"/>
      <c r="AF10" s="310"/>
      <c r="AG10" s="310"/>
      <c r="AH10" s="311"/>
      <c r="AI10" s="309"/>
      <c r="AJ10" s="310"/>
      <c r="AK10" s="310"/>
      <c r="AL10" s="312"/>
      <c r="AM10" s="312"/>
      <c r="AN10" s="313"/>
      <c r="AO10" s="313"/>
      <c r="AP10" s="313"/>
    </row>
    <row r="11" spans="1:42" s="288" customFormat="1" ht="17.25" customHeight="1">
      <c r="A11" s="568"/>
      <c r="B11" s="303"/>
      <c r="C11" s="304"/>
      <c r="D11" s="305"/>
      <c r="E11" s="305"/>
      <c r="F11" s="305"/>
      <c r="G11" s="305"/>
      <c r="H11" s="305"/>
      <c r="I11" s="305"/>
      <c r="J11" s="305"/>
      <c r="K11" s="305"/>
      <c r="L11" s="305"/>
      <c r="M11" s="305"/>
      <c r="N11" s="306"/>
      <c r="O11" s="304"/>
      <c r="P11" s="305"/>
      <c r="Q11" s="305"/>
      <c r="R11" s="305"/>
      <c r="S11" s="305"/>
      <c r="T11" s="305"/>
      <c r="U11" s="305"/>
      <c r="V11" s="305"/>
      <c r="W11" s="305"/>
      <c r="X11" s="305"/>
      <c r="Y11" s="305"/>
      <c r="Z11" s="306"/>
      <c r="AA11" s="307"/>
      <c r="AB11" s="308"/>
      <c r="AC11" s="309"/>
      <c r="AD11" s="310"/>
      <c r="AE11" s="310"/>
      <c r="AF11" s="310"/>
      <c r="AG11" s="310"/>
      <c r="AH11" s="311"/>
      <c r="AI11" s="309"/>
      <c r="AJ11" s="310"/>
      <c r="AK11" s="310"/>
      <c r="AL11" s="312"/>
      <c r="AM11" s="312"/>
      <c r="AN11" s="313"/>
      <c r="AO11" s="313"/>
      <c r="AP11" s="313"/>
    </row>
    <row r="12" spans="1:42" s="286" customFormat="1" ht="17.25" customHeight="1">
      <c r="A12" s="579"/>
      <c r="B12" s="314" t="s">
        <v>1164</v>
      </c>
      <c r="C12" s="315"/>
      <c r="D12" s="316"/>
      <c r="E12" s="316"/>
      <c r="F12" s="316"/>
      <c r="G12" s="316"/>
      <c r="H12" s="316"/>
      <c r="I12" s="316"/>
      <c r="J12" s="316"/>
      <c r="K12" s="316"/>
      <c r="L12" s="316"/>
      <c r="M12" s="316"/>
      <c r="N12" s="317"/>
      <c r="O12" s="315"/>
      <c r="P12" s="316"/>
      <c r="Q12" s="316"/>
      <c r="R12" s="316"/>
      <c r="S12" s="316"/>
      <c r="T12" s="316"/>
      <c r="U12" s="316"/>
      <c r="V12" s="316"/>
      <c r="W12" s="316"/>
      <c r="X12" s="316"/>
      <c r="Y12" s="316"/>
      <c r="Z12" s="317"/>
      <c r="AA12" s="314"/>
      <c r="AB12" s="318"/>
      <c r="AC12" s="315"/>
      <c r="AD12" s="316"/>
      <c r="AE12" s="316"/>
      <c r="AF12" s="316"/>
      <c r="AG12" s="316"/>
      <c r="AH12" s="317"/>
      <c r="AI12" s="315"/>
      <c r="AJ12" s="316"/>
      <c r="AK12" s="316"/>
      <c r="AL12" s="319"/>
      <c r="AM12" s="319"/>
      <c r="AN12" s="320"/>
      <c r="AO12" s="320"/>
      <c r="AP12" s="320"/>
    </row>
    <row r="13" spans="1:42" s="288" customFormat="1" ht="17.25" customHeight="1">
      <c r="A13" s="568"/>
      <c r="B13" s="303"/>
      <c r="C13" s="304"/>
      <c r="D13" s="305"/>
      <c r="E13" s="305"/>
      <c r="F13" s="305"/>
      <c r="G13" s="305"/>
      <c r="H13" s="305"/>
      <c r="I13" s="305"/>
      <c r="J13" s="305"/>
      <c r="K13" s="305"/>
      <c r="L13" s="305"/>
      <c r="M13" s="305"/>
      <c r="N13" s="306"/>
      <c r="O13" s="304"/>
      <c r="P13" s="305"/>
      <c r="Q13" s="305"/>
      <c r="R13" s="305"/>
      <c r="S13" s="305"/>
      <c r="T13" s="305"/>
      <c r="U13" s="305"/>
      <c r="V13" s="305"/>
      <c r="W13" s="305"/>
      <c r="X13" s="305"/>
      <c r="Y13" s="305"/>
      <c r="Z13" s="306"/>
      <c r="AA13" s="307"/>
      <c r="AB13" s="308"/>
      <c r="AC13" s="309"/>
      <c r="AD13" s="310"/>
      <c r="AE13" s="310"/>
      <c r="AF13" s="310"/>
      <c r="AG13" s="310"/>
      <c r="AH13" s="311"/>
      <c r="AI13" s="309"/>
      <c r="AJ13" s="310"/>
      <c r="AK13" s="310"/>
      <c r="AL13" s="312"/>
      <c r="AM13" s="312"/>
      <c r="AN13" s="313"/>
      <c r="AO13" s="313"/>
      <c r="AP13" s="313"/>
    </row>
    <row r="14" spans="1:42" s="288" customFormat="1" ht="17.25" customHeight="1">
      <c r="A14" s="568"/>
      <c r="B14" s="303"/>
      <c r="C14" s="304"/>
      <c r="D14" s="305"/>
      <c r="E14" s="305"/>
      <c r="F14" s="305"/>
      <c r="G14" s="305"/>
      <c r="H14" s="305"/>
      <c r="I14" s="305"/>
      <c r="J14" s="305"/>
      <c r="K14" s="305"/>
      <c r="L14" s="305"/>
      <c r="M14" s="305"/>
      <c r="N14" s="306"/>
      <c r="O14" s="304"/>
      <c r="P14" s="305"/>
      <c r="Q14" s="305"/>
      <c r="R14" s="305"/>
      <c r="S14" s="305"/>
      <c r="T14" s="305"/>
      <c r="U14" s="305"/>
      <c r="V14" s="305"/>
      <c r="W14" s="305"/>
      <c r="X14" s="305"/>
      <c r="Y14" s="305"/>
      <c r="Z14" s="306"/>
      <c r="AA14" s="307"/>
      <c r="AB14" s="308"/>
      <c r="AC14" s="309"/>
      <c r="AD14" s="310"/>
      <c r="AE14" s="310"/>
      <c r="AF14" s="310"/>
      <c r="AG14" s="310"/>
      <c r="AH14" s="311"/>
      <c r="AI14" s="309"/>
      <c r="AJ14" s="310"/>
      <c r="AK14" s="310"/>
      <c r="AL14" s="312"/>
      <c r="AM14" s="312"/>
      <c r="AN14" s="313"/>
      <c r="AO14" s="313"/>
      <c r="AP14" s="313"/>
    </row>
    <row r="15" spans="1:42" s="288" customFormat="1" ht="17.25" customHeight="1">
      <c r="A15" s="568"/>
      <c r="B15" s="303"/>
      <c r="C15" s="304"/>
      <c r="D15" s="305"/>
      <c r="E15" s="305"/>
      <c r="F15" s="305"/>
      <c r="G15" s="305"/>
      <c r="H15" s="305"/>
      <c r="I15" s="305"/>
      <c r="J15" s="305"/>
      <c r="K15" s="305"/>
      <c r="L15" s="305"/>
      <c r="M15" s="305"/>
      <c r="N15" s="306"/>
      <c r="O15" s="304"/>
      <c r="P15" s="305"/>
      <c r="Q15" s="305"/>
      <c r="R15" s="305"/>
      <c r="S15" s="305"/>
      <c r="T15" s="305"/>
      <c r="U15" s="305"/>
      <c r="V15" s="305"/>
      <c r="W15" s="305"/>
      <c r="X15" s="305"/>
      <c r="Y15" s="305"/>
      <c r="Z15" s="306"/>
      <c r="AA15" s="307"/>
      <c r="AB15" s="308"/>
      <c r="AC15" s="309"/>
      <c r="AD15" s="310"/>
      <c r="AE15" s="310"/>
      <c r="AF15" s="310"/>
      <c r="AG15" s="310"/>
      <c r="AH15" s="311"/>
      <c r="AI15" s="309"/>
      <c r="AJ15" s="310"/>
      <c r="AK15" s="310"/>
      <c r="AL15" s="312"/>
      <c r="AM15" s="312"/>
      <c r="AN15" s="313"/>
      <c r="AO15" s="313"/>
      <c r="AP15" s="313"/>
    </row>
    <row r="16" spans="1:42" s="288" customFormat="1" ht="17.25" customHeight="1">
      <c r="A16" s="568"/>
      <c r="B16" s="303"/>
      <c r="C16" s="304"/>
      <c r="D16" s="305"/>
      <c r="E16" s="305"/>
      <c r="F16" s="305"/>
      <c r="G16" s="305"/>
      <c r="H16" s="305"/>
      <c r="I16" s="305"/>
      <c r="J16" s="305"/>
      <c r="K16" s="305"/>
      <c r="L16" s="305"/>
      <c r="M16" s="305"/>
      <c r="N16" s="306"/>
      <c r="O16" s="304"/>
      <c r="P16" s="305"/>
      <c r="Q16" s="305"/>
      <c r="R16" s="305"/>
      <c r="S16" s="305"/>
      <c r="T16" s="305"/>
      <c r="U16" s="305"/>
      <c r="V16" s="305"/>
      <c r="W16" s="305"/>
      <c r="X16" s="305"/>
      <c r="Y16" s="305"/>
      <c r="Z16" s="306"/>
      <c r="AA16" s="307"/>
      <c r="AB16" s="308"/>
      <c r="AC16" s="309"/>
      <c r="AD16" s="310"/>
      <c r="AE16" s="310"/>
      <c r="AF16" s="310"/>
      <c r="AG16" s="310"/>
      <c r="AH16" s="311"/>
      <c r="AI16" s="309"/>
      <c r="AJ16" s="310"/>
      <c r="AK16" s="310"/>
      <c r="AL16" s="312"/>
      <c r="AM16" s="312"/>
      <c r="AN16" s="313"/>
      <c r="AO16" s="313"/>
      <c r="AP16" s="313"/>
    </row>
    <row r="17" spans="1:42" s="286" customFormat="1" ht="17.25" customHeight="1">
      <c r="A17" s="579"/>
      <c r="B17" s="314" t="s">
        <v>1164</v>
      </c>
      <c r="C17" s="315"/>
      <c r="D17" s="316"/>
      <c r="E17" s="316"/>
      <c r="F17" s="316"/>
      <c r="G17" s="316"/>
      <c r="H17" s="316"/>
      <c r="I17" s="316"/>
      <c r="J17" s="316"/>
      <c r="K17" s="316"/>
      <c r="L17" s="316"/>
      <c r="M17" s="316"/>
      <c r="N17" s="317"/>
      <c r="O17" s="315"/>
      <c r="P17" s="316"/>
      <c r="Q17" s="316"/>
      <c r="R17" s="316"/>
      <c r="S17" s="316"/>
      <c r="T17" s="316"/>
      <c r="U17" s="316"/>
      <c r="V17" s="316"/>
      <c r="W17" s="316"/>
      <c r="X17" s="316"/>
      <c r="Y17" s="316"/>
      <c r="Z17" s="317"/>
      <c r="AA17" s="314"/>
      <c r="AB17" s="318"/>
      <c r="AC17" s="315"/>
      <c r="AD17" s="316"/>
      <c r="AE17" s="316"/>
      <c r="AF17" s="316"/>
      <c r="AG17" s="316"/>
      <c r="AH17" s="317"/>
      <c r="AI17" s="315"/>
      <c r="AJ17" s="316"/>
      <c r="AK17" s="316"/>
      <c r="AL17" s="319"/>
      <c r="AM17" s="319"/>
      <c r="AN17" s="320"/>
      <c r="AO17" s="320"/>
      <c r="AP17" s="320"/>
    </row>
    <row r="18" spans="1:42" s="288" customFormat="1" ht="17.25" customHeight="1">
      <c r="A18" s="567"/>
      <c r="B18" s="303"/>
      <c r="C18" s="304"/>
      <c r="D18" s="305"/>
      <c r="E18" s="305"/>
      <c r="F18" s="305"/>
      <c r="G18" s="305"/>
      <c r="H18" s="305"/>
      <c r="I18" s="305"/>
      <c r="J18" s="305"/>
      <c r="K18" s="305"/>
      <c r="L18" s="305"/>
      <c r="M18" s="305"/>
      <c r="N18" s="306"/>
      <c r="O18" s="304"/>
      <c r="P18" s="305"/>
      <c r="Q18" s="305"/>
      <c r="R18" s="305"/>
      <c r="S18" s="305"/>
      <c r="T18" s="305"/>
      <c r="U18" s="305"/>
      <c r="V18" s="305"/>
      <c r="W18" s="305"/>
      <c r="X18" s="305"/>
      <c r="Y18" s="305"/>
      <c r="Z18" s="306"/>
      <c r="AA18" s="307"/>
      <c r="AB18" s="308"/>
      <c r="AC18" s="309"/>
      <c r="AD18" s="310"/>
      <c r="AE18" s="310"/>
      <c r="AF18" s="310"/>
      <c r="AG18" s="310"/>
      <c r="AH18" s="311"/>
      <c r="AI18" s="309"/>
      <c r="AJ18" s="310"/>
      <c r="AK18" s="310"/>
      <c r="AL18" s="312"/>
      <c r="AM18" s="312"/>
      <c r="AN18" s="313"/>
      <c r="AO18" s="313"/>
      <c r="AP18" s="313"/>
    </row>
    <row r="19" spans="1:42" s="288" customFormat="1" ht="17.25" customHeight="1">
      <c r="A19" s="568"/>
      <c r="B19" s="303"/>
      <c r="C19" s="304"/>
      <c r="D19" s="305"/>
      <c r="E19" s="305"/>
      <c r="F19" s="305"/>
      <c r="G19" s="305"/>
      <c r="H19" s="305"/>
      <c r="I19" s="305"/>
      <c r="J19" s="305"/>
      <c r="K19" s="305"/>
      <c r="L19" s="305"/>
      <c r="M19" s="305"/>
      <c r="N19" s="306"/>
      <c r="O19" s="304"/>
      <c r="P19" s="305"/>
      <c r="Q19" s="305"/>
      <c r="R19" s="305"/>
      <c r="S19" s="305"/>
      <c r="T19" s="305"/>
      <c r="U19" s="305"/>
      <c r="V19" s="305"/>
      <c r="W19" s="305"/>
      <c r="X19" s="305"/>
      <c r="Y19" s="305"/>
      <c r="Z19" s="306"/>
      <c r="AA19" s="307"/>
      <c r="AB19" s="308"/>
      <c r="AC19" s="309"/>
      <c r="AD19" s="310"/>
      <c r="AE19" s="310"/>
      <c r="AF19" s="310"/>
      <c r="AG19" s="310"/>
      <c r="AH19" s="311"/>
      <c r="AI19" s="309"/>
      <c r="AJ19" s="310"/>
      <c r="AK19" s="310"/>
      <c r="AL19" s="312"/>
      <c r="AM19" s="312"/>
      <c r="AN19" s="313"/>
      <c r="AO19" s="313"/>
      <c r="AP19" s="313"/>
    </row>
    <row r="20" spans="1:42" s="288" customFormat="1" ht="17.25" customHeight="1">
      <c r="A20" s="568"/>
      <c r="B20" s="303"/>
      <c r="C20" s="304"/>
      <c r="D20" s="305"/>
      <c r="E20" s="305"/>
      <c r="F20" s="305"/>
      <c r="G20" s="305"/>
      <c r="H20" s="305"/>
      <c r="I20" s="305"/>
      <c r="J20" s="305"/>
      <c r="K20" s="305"/>
      <c r="L20" s="305"/>
      <c r="M20" s="305"/>
      <c r="N20" s="306"/>
      <c r="O20" s="304"/>
      <c r="P20" s="305"/>
      <c r="Q20" s="305"/>
      <c r="R20" s="305"/>
      <c r="S20" s="305"/>
      <c r="T20" s="305"/>
      <c r="U20" s="305"/>
      <c r="V20" s="305"/>
      <c r="W20" s="305"/>
      <c r="X20" s="305"/>
      <c r="Y20" s="305"/>
      <c r="Z20" s="306"/>
      <c r="AA20" s="307"/>
      <c r="AB20" s="308"/>
      <c r="AC20" s="309"/>
      <c r="AD20" s="310"/>
      <c r="AE20" s="310"/>
      <c r="AF20" s="310"/>
      <c r="AG20" s="310"/>
      <c r="AH20" s="311"/>
      <c r="AI20" s="309"/>
      <c r="AJ20" s="310"/>
      <c r="AK20" s="310"/>
      <c r="AL20" s="312"/>
      <c r="AM20" s="312"/>
      <c r="AN20" s="313"/>
      <c r="AO20" s="313"/>
      <c r="AP20" s="313"/>
    </row>
    <row r="21" spans="1:42" s="288" customFormat="1" ht="17.25" customHeight="1">
      <c r="A21" s="568"/>
      <c r="B21" s="303"/>
      <c r="C21" s="304"/>
      <c r="D21" s="305"/>
      <c r="E21" s="305"/>
      <c r="F21" s="305"/>
      <c r="G21" s="305"/>
      <c r="H21" s="305"/>
      <c r="I21" s="305"/>
      <c r="J21" s="305"/>
      <c r="K21" s="305"/>
      <c r="L21" s="305"/>
      <c r="M21" s="305"/>
      <c r="N21" s="306"/>
      <c r="O21" s="304"/>
      <c r="P21" s="305"/>
      <c r="Q21" s="305"/>
      <c r="R21" s="305"/>
      <c r="S21" s="305"/>
      <c r="T21" s="305"/>
      <c r="U21" s="305"/>
      <c r="V21" s="305"/>
      <c r="W21" s="305"/>
      <c r="X21" s="305"/>
      <c r="Y21" s="305"/>
      <c r="Z21" s="306"/>
      <c r="AA21" s="307"/>
      <c r="AB21" s="308"/>
      <c r="AC21" s="309"/>
      <c r="AD21" s="310"/>
      <c r="AE21" s="310"/>
      <c r="AF21" s="310"/>
      <c r="AG21" s="310"/>
      <c r="AH21" s="311"/>
      <c r="AI21" s="309"/>
      <c r="AJ21" s="310"/>
      <c r="AK21" s="310"/>
      <c r="AL21" s="312"/>
      <c r="AM21" s="312"/>
      <c r="AN21" s="313"/>
      <c r="AO21" s="313"/>
      <c r="AP21" s="313"/>
    </row>
    <row r="22" spans="1:42" s="286" customFormat="1" ht="17.25" customHeight="1" thickBot="1">
      <c r="A22" s="569"/>
      <c r="B22" s="321" t="s">
        <v>1164</v>
      </c>
      <c r="C22" s="322"/>
      <c r="D22" s="323"/>
      <c r="E22" s="323"/>
      <c r="F22" s="323"/>
      <c r="G22" s="323"/>
      <c r="H22" s="323"/>
      <c r="I22" s="323"/>
      <c r="J22" s="323"/>
      <c r="K22" s="323"/>
      <c r="L22" s="323"/>
      <c r="M22" s="323"/>
      <c r="N22" s="324"/>
      <c r="O22" s="322"/>
      <c r="P22" s="323"/>
      <c r="Q22" s="323"/>
      <c r="R22" s="323"/>
      <c r="S22" s="323"/>
      <c r="T22" s="323"/>
      <c r="U22" s="323"/>
      <c r="V22" s="323"/>
      <c r="W22" s="323"/>
      <c r="X22" s="323"/>
      <c r="Y22" s="323"/>
      <c r="Z22" s="324"/>
      <c r="AA22" s="325"/>
      <c r="AB22" s="326"/>
      <c r="AC22" s="322"/>
      <c r="AD22" s="323"/>
      <c r="AE22" s="323"/>
      <c r="AF22" s="323"/>
      <c r="AG22" s="323"/>
      <c r="AH22" s="324"/>
      <c r="AI22" s="322"/>
      <c r="AJ22" s="323"/>
      <c r="AK22" s="323"/>
      <c r="AL22" s="327"/>
      <c r="AM22" s="327"/>
      <c r="AN22" s="328"/>
      <c r="AO22" s="328"/>
      <c r="AP22" s="328"/>
    </row>
    <row r="23" spans="1:42" s="288" customFormat="1" ht="17.25" customHeight="1">
      <c r="A23" s="570" t="s">
        <v>1827</v>
      </c>
      <c r="B23" s="571"/>
      <c r="C23" s="329"/>
      <c r="D23" s="330"/>
      <c r="E23" s="330"/>
      <c r="F23" s="330"/>
      <c r="G23" s="330"/>
      <c r="H23" s="330"/>
      <c r="I23" s="330"/>
      <c r="J23" s="330"/>
      <c r="K23" s="330"/>
      <c r="L23" s="330"/>
      <c r="M23" s="330"/>
      <c r="N23" s="331"/>
      <c r="O23" s="329"/>
      <c r="P23" s="330"/>
      <c r="Q23" s="330"/>
      <c r="R23" s="330"/>
      <c r="S23" s="330"/>
      <c r="T23" s="330"/>
      <c r="U23" s="330"/>
      <c r="V23" s="330"/>
      <c r="W23" s="330"/>
      <c r="X23" s="330"/>
      <c r="Y23" s="330"/>
      <c r="Z23" s="331"/>
      <c r="AA23" s="332"/>
      <c r="AB23" s="333"/>
      <c r="AC23" s="334"/>
      <c r="AD23" s="335"/>
      <c r="AE23" s="335"/>
      <c r="AF23" s="335"/>
      <c r="AG23" s="335"/>
      <c r="AH23" s="336"/>
      <c r="AI23" s="334"/>
      <c r="AJ23" s="335"/>
      <c r="AK23" s="335"/>
      <c r="AL23" s="337"/>
      <c r="AM23" s="337"/>
      <c r="AN23" s="338"/>
      <c r="AO23" s="338"/>
      <c r="AP23" s="338"/>
    </row>
    <row r="24" spans="1:42" s="288" customFormat="1" ht="17.25" customHeight="1">
      <c r="A24" s="572" t="s">
        <v>1828</v>
      </c>
      <c r="B24" s="573"/>
      <c r="C24" s="339"/>
      <c r="D24" s="340"/>
      <c r="E24" s="340"/>
      <c r="F24" s="340"/>
      <c r="G24" s="340"/>
      <c r="H24" s="340"/>
      <c r="I24" s="340"/>
      <c r="J24" s="340"/>
      <c r="K24" s="340"/>
      <c r="L24" s="340"/>
      <c r="M24" s="340"/>
      <c r="N24" s="341"/>
      <c r="O24" s="339"/>
      <c r="P24" s="340"/>
      <c r="Q24" s="340"/>
      <c r="R24" s="340"/>
      <c r="S24" s="340"/>
      <c r="T24" s="340"/>
      <c r="U24" s="340"/>
      <c r="V24" s="340"/>
      <c r="W24" s="342"/>
      <c r="X24" s="342"/>
      <c r="Y24" s="342"/>
      <c r="Z24" s="343"/>
      <c r="AA24" s="344"/>
      <c r="AB24" s="345"/>
      <c r="AC24" s="346"/>
      <c r="AD24" s="347"/>
      <c r="AE24" s="347"/>
      <c r="AF24" s="348"/>
      <c r="AG24" s="347"/>
      <c r="AH24" s="349"/>
      <c r="AI24" s="346"/>
      <c r="AJ24" s="347"/>
      <c r="AK24" s="347"/>
      <c r="AL24" s="350"/>
      <c r="AM24" s="351"/>
      <c r="AN24" s="352"/>
      <c r="AO24" s="353"/>
      <c r="AP24" s="354"/>
    </row>
    <row r="25" spans="1:42" s="288" customFormat="1" ht="17.25" customHeight="1" thickBot="1">
      <c r="A25" s="574" t="s">
        <v>1829</v>
      </c>
      <c r="B25" s="575"/>
      <c r="C25" s="355"/>
      <c r="D25" s="356"/>
      <c r="E25" s="356"/>
      <c r="F25" s="356"/>
      <c r="G25" s="356"/>
      <c r="H25" s="356"/>
      <c r="I25" s="356"/>
      <c r="J25" s="356"/>
      <c r="K25" s="356"/>
      <c r="L25" s="356"/>
      <c r="M25" s="356"/>
      <c r="N25" s="357"/>
      <c r="O25" s="355"/>
      <c r="P25" s="356"/>
      <c r="Q25" s="356"/>
      <c r="R25" s="356"/>
      <c r="S25" s="356"/>
      <c r="T25" s="356"/>
      <c r="U25" s="356"/>
      <c r="V25" s="356"/>
      <c r="W25" s="356"/>
      <c r="X25" s="356"/>
      <c r="Y25" s="356"/>
      <c r="Z25" s="357"/>
      <c r="AA25" s="358"/>
      <c r="AB25" s="359"/>
      <c r="AC25" s="360"/>
      <c r="AD25" s="361"/>
      <c r="AE25" s="361"/>
      <c r="AF25" s="362"/>
      <c r="AG25" s="361"/>
      <c r="AH25" s="363"/>
      <c r="AI25" s="360"/>
      <c r="AJ25" s="361"/>
      <c r="AK25" s="361"/>
      <c r="AL25" s="364"/>
      <c r="AM25" s="365"/>
      <c r="AN25" s="366"/>
      <c r="AO25" s="367"/>
      <c r="AP25" s="368"/>
    </row>
    <row r="26" spans="1:42" s="286" customFormat="1" ht="17.25" customHeight="1" thickBot="1">
      <c r="A26" s="574" t="s">
        <v>1830</v>
      </c>
      <c r="B26" s="575"/>
      <c r="C26" s="355"/>
      <c r="D26" s="356"/>
      <c r="E26" s="356"/>
      <c r="F26" s="356"/>
      <c r="G26" s="356"/>
      <c r="H26" s="356"/>
      <c r="I26" s="356"/>
      <c r="J26" s="356"/>
      <c r="K26" s="356"/>
      <c r="L26" s="356"/>
      <c r="M26" s="356"/>
      <c r="N26" s="357"/>
      <c r="O26" s="355"/>
      <c r="P26" s="356"/>
      <c r="Q26" s="356"/>
      <c r="R26" s="356"/>
      <c r="S26" s="356"/>
      <c r="T26" s="356"/>
      <c r="U26" s="356"/>
      <c r="V26" s="356"/>
      <c r="W26" s="356"/>
      <c r="X26" s="356"/>
      <c r="Y26" s="356"/>
      <c r="Z26" s="357"/>
      <c r="AA26" s="358"/>
      <c r="AB26" s="359"/>
      <c r="AC26" s="360"/>
      <c r="AD26" s="361"/>
      <c r="AE26" s="361"/>
      <c r="AF26" s="362"/>
      <c r="AG26" s="361"/>
      <c r="AH26" s="363"/>
      <c r="AI26" s="360"/>
      <c r="AJ26" s="361"/>
      <c r="AK26" s="361"/>
      <c r="AL26" s="364"/>
      <c r="AM26" s="365"/>
      <c r="AN26" s="366"/>
      <c r="AO26" s="367"/>
      <c r="AP26" s="368"/>
    </row>
    <row r="27" spans="1:42" s="286" customFormat="1" ht="17.25" customHeight="1">
      <c r="A27" s="286" t="s">
        <v>1855</v>
      </c>
    </row>
    <row r="28" spans="1:42" s="286" customFormat="1" ht="17.25" customHeight="1">
      <c r="A28" s="286" t="s">
        <v>1831</v>
      </c>
    </row>
    <row r="29" spans="1:42" s="286" customFormat="1" ht="17.25" customHeight="1">
      <c r="A29" s="286" t="s">
        <v>1832</v>
      </c>
    </row>
    <row r="30" spans="1:42" s="286" customFormat="1" ht="17.25" customHeight="1">
      <c r="A30" s="286" t="s">
        <v>1833</v>
      </c>
    </row>
    <row r="31" spans="1:42" s="286" customFormat="1" ht="17.25" customHeight="1">
      <c r="A31" s="286" t="s">
        <v>1834</v>
      </c>
    </row>
    <row r="32" spans="1:42" s="286" customFormat="1" ht="17.25" customHeight="1">
      <c r="A32" s="88" t="s">
        <v>1854</v>
      </c>
    </row>
    <row r="33" spans="1:7" s="286" customFormat="1" ht="17.25" customHeight="1">
      <c r="A33" s="88"/>
    </row>
    <row r="34" spans="1:7" s="286" customFormat="1" ht="17.25" customHeight="1">
      <c r="A34" s="288" t="s">
        <v>1954</v>
      </c>
      <c r="B34" s="369"/>
      <c r="C34" s="369"/>
      <c r="D34" s="369"/>
      <c r="E34" s="17"/>
      <c r="F34" s="17"/>
    </row>
    <row r="35" spans="1:7" s="286" customFormat="1" ht="17.25" customHeight="1">
      <c r="A35" s="139"/>
      <c r="B35" s="468" t="s">
        <v>1835</v>
      </c>
      <c r="C35" s="469"/>
      <c r="D35" s="469"/>
      <c r="E35" s="469"/>
      <c r="F35" s="470"/>
    </row>
    <row r="36" spans="1:7" s="286" customFormat="1" ht="17.25" customHeight="1">
      <c r="A36" s="139" t="s">
        <v>1167</v>
      </c>
      <c r="B36" s="468"/>
      <c r="C36" s="469"/>
      <c r="D36" s="469"/>
      <c r="E36" s="469"/>
      <c r="F36" s="470"/>
    </row>
    <row r="37" spans="1:7" s="286" customFormat="1" ht="17.25" customHeight="1">
      <c r="A37" s="139" t="s">
        <v>1168</v>
      </c>
      <c r="B37" s="468"/>
      <c r="C37" s="469"/>
      <c r="D37" s="469"/>
      <c r="E37" s="469"/>
      <c r="F37" s="470"/>
    </row>
    <row r="38" spans="1:7" s="286" customFormat="1" ht="17.25" customHeight="1">
      <c r="A38" s="35" t="s">
        <v>1169</v>
      </c>
      <c r="B38" s="468"/>
      <c r="C38" s="469"/>
      <c r="D38" s="469"/>
      <c r="E38" s="469"/>
      <c r="F38" s="470"/>
    </row>
    <row r="39" spans="1:7" s="288" customFormat="1" ht="17.25" customHeight="1">
      <c r="A39" s="410" t="s">
        <v>1953</v>
      </c>
      <c r="B39" s="564"/>
      <c r="C39" s="565"/>
      <c r="D39" s="565"/>
      <c r="E39" s="565"/>
      <c r="F39" s="566"/>
    </row>
    <row r="40" spans="1:7" s="286" customFormat="1" ht="17.25" customHeight="1">
      <c r="A40" s="27"/>
      <c r="B40" s="108"/>
      <c r="C40" s="108"/>
      <c r="D40" s="108"/>
      <c r="E40" s="108"/>
      <c r="F40" s="108"/>
    </row>
    <row r="41" spans="1:7" s="17" customFormat="1" ht="17.25" customHeight="1">
      <c r="A41" s="286" t="s">
        <v>1836</v>
      </c>
      <c r="B41" s="88"/>
      <c r="C41" s="370"/>
      <c r="D41" s="370"/>
      <c r="E41" s="370"/>
      <c r="F41" s="370"/>
      <c r="G41" s="370"/>
    </row>
    <row r="42" spans="1:7" s="17" customFormat="1" ht="17.25" customHeight="1">
      <c r="A42" s="468" t="s">
        <v>1170</v>
      </c>
      <c r="B42" s="470"/>
      <c r="C42" s="561" t="s">
        <v>1837</v>
      </c>
      <c r="D42" s="562"/>
      <c r="E42" s="563" t="s">
        <v>1838</v>
      </c>
      <c r="F42" s="562"/>
      <c r="G42" s="369"/>
    </row>
    <row r="43" spans="1:7" s="17" customFormat="1" ht="51.75" customHeight="1">
      <c r="A43" s="139" t="s">
        <v>1839</v>
      </c>
      <c r="B43" s="139"/>
      <c r="C43" s="106" t="s">
        <v>1840</v>
      </c>
      <c r="D43" s="139"/>
      <c r="E43" s="106" t="s">
        <v>1841</v>
      </c>
      <c r="F43" s="139"/>
      <c r="G43" s="369"/>
    </row>
    <row r="44" spans="1:7" s="17" customFormat="1" ht="17.25" customHeight="1">
      <c r="A44" s="139" t="s">
        <v>1171</v>
      </c>
      <c r="B44" s="139"/>
      <c r="C44" s="554" t="s">
        <v>1842</v>
      </c>
      <c r="D44" s="466"/>
      <c r="E44" s="560" t="s">
        <v>1843</v>
      </c>
      <c r="F44" s="466"/>
      <c r="G44" s="369"/>
    </row>
    <row r="45" spans="1:7" s="17" customFormat="1" ht="17.25" customHeight="1">
      <c r="A45" s="139" t="s">
        <v>1844</v>
      </c>
      <c r="B45" s="139"/>
      <c r="C45" s="558"/>
      <c r="D45" s="559"/>
      <c r="E45" s="558"/>
      <c r="F45" s="559"/>
      <c r="G45" s="369"/>
    </row>
    <row r="46" spans="1:7" s="17" customFormat="1" ht="17.25" customHeight="1">
      <c r="A46" s="139" t="s">
        <v>1845</v>
      </c>
      <c r="B46" s="139"/>
      <c r="C46" s="558"/>
      <c r="D46" s="559"/>
      <c r="E46" s="558"/>
      <c r="F46" s="559"/>
      <c r="G46" s="369"/>
    </row>
    <row r="47" spans="1:7" s="17" customFormat="1" ht="17.25" customHeight="1">
      <c r="A47" s="139" t="s">
        <v>1846</v>
      </c>
      <c r="B47" s="139"/>
      <c r="C47" s="555"/>
      <c r="D47" s="467"/>
      <c r="E47" s="555"/>
      <c r="F47" s="467"/>
      <c r="G47" s="369"/>
    </row>
    <row r="48" spans="1:7" s="17" customFormat="1" ht="51.75" customHeight="1">
      <c r="A48" s="139" t="s">
        <v>1172</v>
      </c>
      <c r="B48" s="139"/>
      <c r="C48" s="139" t="s">
        <v>1172</v>
      </c>
      <c r="D48" s="139"/>
      <c r="E48" s="106" t="s">
        <v>1847</v>
      </c>
      <c r="F48" s="139"/>
      <c r="G48" s="369"/>
    </row>
    <row r="49" spans="1:7" s="17" customFormat="1" ht="17.25" customHeight="1">
      <c r="A49" s="371"/>
      <c r="B49" s="371"/>
      <c r="C49" s="371"/>
      <c r="D49" s="371"/>
      <c r="E49" s="371"/>
      <c r="F49" s="371"/>
      <c r="G49" s="369"/>
    </row>
    <row r="50" spans="1:7" s="17" customFormat="1" ht="17.25" customHeight="1">
      <c r="A50" s="88" t="s">
        <v>1848</v>
      </c>
    </row>
    <row r="51" spans="1:7" s="17" customFormat="1" ht="34.5" customHeight="1">
      <c r="A51" s="277"/>
      <c r="B51" s="372"/>
      <c r="C51" s="32" t="s">
        <v>1849</v>
      </c>
      <c r="D51" s="32" t="s">
        <v>1850</v>
      </c>
      <c r="E51" s="31" t="s">
        <v>1172</v>
      </c>
    </row>
    <row r="52" spans="1:7" s="17" customFormat="1" ht="17.25" customHeight="1">
      <c r="A52" s="277" t="s">
        <v>1851</v>
      </c>
      <c r="B52" s="372"/>
      <c r="C52" s="35"/>
      <c r="D52" s="35"/>
      <c r="E52" s="35"/>
    </row>
    <row r="53" spans="1:7" s="17" customFormat="1" ht="17.25" customHeight="1">
      <c r="A53" s="277" t="s">
        <v>1852</v>
      </c>
      <c r="B53" s="372"/>
      <c r="C53" s="35"/>
      <c r="D53" s="35"/>
      <c r="E53" s="35"/>
    </row>
    <row r="54" spans="1:7" s="17" customFormat="1" ht="17.25" customHeight="1">
      <c r="A54" s="373" t="s">
        <v>1853</v>
      </c>
      <c r="B54" s="372"/>
      <c r="C54" s="35"/>
      <c r="D54" s="35"/>
      <c r="E54" s="35"/>
    </row>
  </sheetData>
  <mergeCells count="65">
    <mergeCell ref="AP3:AP7"/>
    <mergeCell ref="C4:N4"/>
    <mergeCell ref="O4:Z4"/>
    <mergeCell ref="AB4:AB7"/>
    <mergeCell ref="AC4:AH4"/>
    <mergeCell ref="AI4:AN4"/>
    <mergeCell ref="AO4:AO7"/>
    <mergeCell ref="C5:F5"/>
    <mergeCell ref="G5:J5"/>
    <mergeCell ref="K5:N5"/>
    <mergeCell ref="O5:R5"/>
    <mergeCell ref="S5:V5"/>
    <mergeCell ref="W5:Z5"/>
    <mergeCell ref="AA5:AA7"/>
    <mergeCell ref="AC5:AE5"/>
    <mergeCell ref="AF5:AH5"/>
    <mergeCell ref="AI5:AK5"/>
    <mergeCell ref="AD6:AD7"/>
    <mergeCell ref="AK6:AK7"/>
    <mergeCell ref="AL5:AN5"/>
    <mergeCell ref="C6:D6"/>
    <mergeCell ref="E6:F6"/>
    <mergeCell ref="G6:H6"/>
    <mergeCell ref="I6:J6"/>
    <mergeCell ref="K6:L6"/>
    <mergeCell ref="M6:N6"/>
    <mergeCell ref="O6:P6"/>
    <mergeCell ref="Q6:R6"/>
    <mergeCell ref="AI6:AI7"/>
    <mergeCell ref="AJ6:AJ7"/>
    <mergeCell ref="S6:T6"/>
    <mergeCell ref="U6:V6"/>
    <mergeCell ref="AN6:AN7"/>
    <mergeCell ref="A8:A12"/>
    <mergeCell ref="A13:A17"/>
    <mergeCell ref="AE6:AE7"/>
    <mergeCell ref="AF6:AF7"/>
    <mergeCell ref="AG6:AG7"/>
    <mergeCell ref="AH6:AH7"/>
    <mergeCell ref="A3:A7"/>
    <mergeCell ref="B3:B7"/>
    <mergeCell ref="C3:AB3"/>
    <mergeCell ref="AC3:AN3"/>
    <mergeCell ref="W6:X6"/>
    <mergeCell ref="Y6:Z6"/>
    <mergeCell ref="AC6:AC7"/>
    <mergeCell ref="AL6:AL7"/>
    <mergeCell ref="AM6:AM7"/>
    <mergeCell ref="A18:A22"/>
    <mergeCell ref="A23:B23"/>
    <mergeCell ref="A24:B24"/>
    <mergeCell ref="A25:B25"/>
    <mergeCell ref="A26:B26"/>
    <mergeCell ref="B35:F35"/>
    <mergeCell ref="C44:C47"/>
    <mergeCell ref="D44:D47"/>
    <mergeCell ref="E44:E47"/>
    <mergeCell ref="F44:F47"/>
    <mergeCell ref="B36:F36"/>
    <mergeCell ref="B37:F37"/>
    <mergeCell ref="B38:F38"/>
    <mergeCell ref="A42:B42"/>
    <mergeCell ref="C42:D42"/>
    <mergeCell ref="E42:F42"/>
    <mergeCell ref="B39:F39"/>
  </mergeCells>
  <phoneticPr fontId="20" type="noConversion"/>
  <pageMargins left="0.51181102362204722" right="0.51181102362204722" top="0.39370078740157483" bottom="0.98425196850393704" header="0.51181102362204722" footer="0.51181102362204722"/>
  <pageSetup paperSize="9" scale="47" fitToWidth="0" fitToHeight="0" orientation="landscape" horizontalDpi="300" verticalDpi="300" r:id="rId1"/>
  <headerFooter>
    <oddFooter>&amp;C&amp;"Arial,標準"4-&amp;P</oddFooter>
  </headerFooter>
  <colBreaks count="2" manualBreakCount="2">
    <brk id="14" max="52" man="1"/>
    <brk id="28" max="52"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view="pageBreakPreview" zoomScale="70" zoomScaleNormal="100" zoomScaleSheetLayoutView="70" workbookViewId="0"/>
  </sheetViews>
  <sheetFormatPr defaultColWidth="9" defaultRowHeight="17.25" customHeight="1"/>
  <cols>
    <col min="1" max="1" width="10.625" style="17" customWidth="1"/>
    <col min="2" max="8" width="18.625" style="17" customWidth="1"/>
    <col min="9" max="16384" width="9" style="17"/>
  </cols>
  <sheetData>
    <row r="1" spans="1:8" ht="17.25" customHeight="1">
      <c r="A1" s="281" t="s">
        <v>1856</v>
      </c>
    </row>
    <row r="3" spans="1:8" ht="17.25" customHeight="1">
      <c r="A3" s="284" t="s">
        <v>1857</v>
      </c>
    </row>
    <row r="4" spans="1:8" ht="17.25" customHeight="1">
      <c r="A4" s="468"/>
      <c r="B4" s="469"/>
      <c r="C4" s="470"/>
      <c r="D4" s="32" t="s">
        <v>1858</v>
      </c>
      <c r="E4" s="32" t="s">
        <v>1859</v>
      </c>
      <c r="F4" s="32" t="s">
        <v>1860</v>
      </c>
      <c r="G4" s="32" t="s">
        <v>1158</v>
      </c>
      <c r="H4" s="32" t="s">
        <v>1861</v>
      </c>
    </row>
    <row r="5" spans="1:8" ht="17.25" customHeight="1">
      <c r="A5" s="500" t="s">
        <v>1862</v>
      </c>
      <c r="B5" s="501"/>
      <c r="C5" s="502"/>
      <c r="D5" s="33"/>
      <c r="E5" s="33"/>
      <c r="F5" s="35"/>
      <c r="G5" s="35"/>
      <c r="H5" s="35"/>
    </row>
    <row r="6" spans="1:8" ht="17.25" customHeight="1">
      <c r="A6" s="556" t="s">
        <v>1863</v>
      </c>
      <c r="B6" s="621" t="s">
        <v>1864</v>
      </c>
      <c r="C6" s="621"/>
      <c r="D6" s="33"/>
      <c r="E6" s="33"/>
      <c r="F6" s="35"/>
      <c r="G6" s="35"/>
      <c r="H6" s="35"/>
    </row>
    <row r="7" spans="1:8" ht="17.25" customHeight="1">
      <c r="A7" s="559"/>
      <c r="B7" s="622" t="s">
        <v>1865</v>
      </c>
      <c r="C7" s="33" t="s">
        <v>1866</v>
      </c>
      <c r="D7" s="33"/>
      <c r="E7" s="33"/>
      <c r="F7" s="35"/>
      <c r="G7" s="35"/>
      <c r="H7" s="35"/>
    </row>
    <row r="8" spans="1:8" ht="17.25" customHeight="1">
      <c r="A8" s="559"/>
      <c r="B8" s="622"/>
      <c r="C8" s="33" t="s">
        <v>1867</v>
      </c>
      <c r="D8" s="33"/>
      <c r="E8" s="33"/>
      <c r="F8" s="35"/>
      <c r="G8" s="35"/>
      <c r="H8" s="35"/>
    </row>
    <row r="9" spans="1:8" ht="17.25" customHeight="1">
      <c r="A9" s="559"/>
      <c r="B9" s="622" t="s">
        <v>1868</v>
      </c>
      <c r="C9" s="33" t="s">
        <v>1869</v>
      </c>
      <c r="D9" s="33"/>
      <c r="E9" s="33"/>
      <c r="F9" s="35"/>
      <c r="G9" s="35"/>
      <c r="H9" s="35"/>
    </row>
    <row r="10" spans="1:8" ht="17.25" customHeight="1">
      <c r="A10" s="559"/>
      <c r="B10" s="622"/>
      <c r="C10" s="33" t="s">
        <v>1870</v>
      </c>
      <c r="D10" s="33"/>
      <c r="E10" s="33"/>
      <c r="F10" s="35"/>
      <c r="G10" s="35"/>
      <c r="H10" s="35"/>
    </row>
    <row r="11" spans="1:8" ht="17.25" customHeight="1">
      <c r="A11" s="559"/>
      <c r="B11" s="622"/>
      <c r="C11" s="33" t="s">
        <v>1871</v>
      </c>
      <c r="D11" s="33"/>
      <c r="E11" s="33"/>
      <c r="F11" s="35"/>
      <c r="G11" s="35"/>
      <c r="H11" s="35"/>
    </row>
    <row r="12" spans="1:8" ht="17.25" customHeight="1">
      <c r="A12" s="559"/>
      <c r="B12" s="622"/>
      <c r="C12" s="33" t="s">
        <v>1872</v>
      </c>
      <c r="D12" s="33"/>
      <c r="E12" s="33"/>
      <c r="F12" s="35"/>
      <c r="G12" s="35"/>
      <c r="H12" s="35"/>
    </row>
    <row r="13" spans="1:8" ht="17.25" customHeight="1">
      <c r="A13" s="559"/>
      <c r="B13" s="622"/>
      <c r="C13" s="33" t="s">
        <v>1873</v>
      </c>
      <c r="D13" s="33"/>
      <c r="E13" s="33"/>
      <c r="F13" s="35"/>
      <c r="G13" s="35"/>
      <c r="H13" s="35"/>
    </row>
    <row r="14" spans="1:8" ht="17.25" customHeight="1">
      <c r="A14" s="559"/>
      <c r="B14" s="622"/>
      <c r="C14" s="33" t="s">
        <v>1874</v>
      </c>
      <c r="D14" s="33"/>
      <c r="E14" s="33"/>
      <c r="F14" s="35"/>
      <c r="G14" s="35"/>
      <c r="H14" s="35"/>
    </row>
    <row r="15" spans="1:8" ht="17.25" customHeight="1">
      <c r="A15" s="559"/>
      <c r="B15" s="622"/>
      <c r="C15" s="64" t="s">
        <v>1875</v>
      </c>
      <c r="D15" s="64"/>
      <c r="E15" s="33"/>
      <c r="F15" s="35"/>
      <c r="G15" s="35"/>
      <c r="H15" s="35"/>
    </row>
    <row r="16" spans="1:8" ht="17.25" customHeight="1">
      <c r="A16" s="559"/>
      <c r="B16" s="556" t="s">
        <v>1876</v>
      </c>
      <c r="C16" s="33" t="s">
        <v>1877</v>
      </c>
      <c r="D16" s="374"/>
      <c r="E16" s="374"/>
      <c r="F16" s="35"/>
      <c r="G16" s="35"/>
      <c r="H16" s="35"/>
    </row>
    <row r="17" spans="1:8" ht="17.25" customHeight="1">
      <c r="A17" s="559"/>
      <c r="B17" s="623"/>
      <c r="C17" s="33" t="s">
        <v>1878</v>
      </c>
      <c r="D17" s="374"/>
      <c r="E17" s="374"/>
      <c r="F17" s="35"/>
      <c r="G17" s="35"/>
      <c r="H17" s="35"/>
    </row>
    <row r="18" spans="1:8" ht="17.25" customHeight="1">
      <c r="A18" s="559"/>
      <c r="B18" s="623"/>
      <c r="C18" s="33" t="s">
        <v>1879</v>
      </c>
      <c r="D18" s="374"/>
      <c r="E18" s="374"/>
      <c r="F18" s="35"/>
      <c r="G18" s="35"/>
      <c r="H18" s="35"/>
    </row>
    <row r="19" spans="1:8" ht="17.25" customHeight="1">
      <c r="A19" s="559"/>
      <c r="B19" s="623"/>
      <c r="C19" s="33" t="s">
        <v>1880</v>
      </c>
      <c r="D19" s="374"/>
      <c r="E19" s="374"/>
      <c r="F19" s="35"/>
      <c r="G19" s="35"/>
      <c r="H19" s="35"/>
    </row>
    <row r="20" spans="1:8" ht="17.25" customHeight="1">
      <c r="A20" s="559"/>
      <c r="B20" s="623"/>
      <c r="C20" s="33" t="s">
        <v>1881</v>
      </c>
      <c r="D20" s="374"/>
      <c r="E20" s="374"/>
      <c r="F20" s="35"/>
      <c r="G20" s="35"/>
      <c r="H20" s="35"/>
    </row>
    <row r="21" spans="1:8" ht="17.25" customHeight="1">
      <c r="A21" s="559"/>
      <c r="B21" s="623"/>
      <c r="C21" s="33" t="s">
        <v>1882</v>
      </c>
      <c r="D21" s="374"/>
      <c r="E21" s="374"/>
      <c r="F21" s="35"/>
      <c r="G21" s="35"/>
      <c r="H21" s="35"/>
    </row>
    <row r="22" spans="1:8" ht="17.25" customHeight="1">
      <c r="A22" s="467"/>
      <c r="B22" s="623"/>
      <c r="C22" s="64" t="s">
        <v>1883</v>
      </c>
      <c r="D22" s="374"/>
      <c r="E22" s="374"/>
      <c r="F22" s="35"/>
      <c r="G22" s="35"/>
      <c r="H22" s="35"/>
    </row>
    <row r="23" spans="1:8" ht="17.25" customHeight="1">
      <c r="A23" s="500" t="s">
        <v>1884</v>
      </c>
      <c r="B23" s="501"/>
      <c r="C23" s="502"/>
      <c r="D23" s="60"/>
      <c r="E23" s="33"/>
      <c r="F23" s="35"/>
      <c r="G23" s="35"/>
      <c r="H23" s="35"/>
    </row>
    <row r="24" spans="1:8" ht="17.25" customHeight="1">
      <c r="A24" s="286" t="s">
        <v>1885</v>
      </c>
    </row>
    <row r="25" spans="1:8" ht="17.25" customHeight="1">
      <c r="A25" s="286" t="s">
        <v>1886</v>
      </c>
    </row>
    <row r="26" spans="1:8" ht="17.25" customHeight="1">
      <c r="A26" s="286" t="s">
        <v>1887</v>
      </c>
    </row>
  </sheetData>
  <mergeCells count="8">
    <mergeCell ref="A23:C23"/>
    <mergeCell ref="A4:C4"/>
    <mergeCell ref="A5:C5"/>
    <mergeCell ref="A6:A22"/>
    <mergeCell ref="B6:C6"/>
    <mergeCell ref="B7:B8"/>
    <mergeCell ref="B9:B15"/>
    <mergeCell ref="B16:B22"/>
  </mergeCells>
  <phoneticPr fontId="20" type="noConversion"/>
  <pageMargins left="0.51181102362204722" right="0.51181102362204722" top="0.39370078740157483" bottom="0.98425196850393704" header="0.51181102362204722" footer="0.51181102362204722"/>
  <pageSetup paperSize="9" scale="96" fitToHeight="0" orientation="landscape" horizontalDpi="300" verticalDpi="300" r:id="rId1"/>
  <headerFooter>
    <oddFooter>&amp;C&amp;"Arial,標準"4-&amp;P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4"/>
  <sheetViews>
    <sheetView view="pageBreakPreview" zoomScale="70" zoomScaleNormal="115" zoomScaleSheetLayoutView="70" workbookViewId="0">
      <selection activeCell="E27" sqref="E27"/>
    </sheetView>
  </sheetViews>
  <sheetFormatPr defaultColWidth="9" defaultRowHeight="15.75"/>
  <cols>
    <col min="1" max="1" width="9.375" style="388" customWidth="1"/>
    <col min="2" max="2" width="10.625" style="388" customWidth="1"/>
    <col min="3" max="3" width="6.625" style="395" customWidth="1"/>
    <col min="4" max="4" width="114.25" style="375" bestFit="1" customWidth="1"/>
    <col min="5" max="8" width="25.625" style="376" customWidth="1"/>
    <col min="9" max="16384" width="9" style="376"/>
  </cols>
  <sheetData>
    <row r="1" spans="1:8" ht="16.5">
      <c r="A1" s="398" t="s">
        <v>1935</v>
      </c>
    </row>
    <row r="3" spans="1:8" ht="16.5">
      <c r="A3" s="626" t="s">
        <v>1888</v>
      </c>
      <c r="B3" s="627"/>
      <c r="C3" s="627"/>
      <c r="D3" s="627"/>
      <c r="E3" s="84" t="s">
        <v>1889</v>
      </c>
      <c r="F3" s="84" t="s">
        <v>1890</v>
      </c>
      <c r="G3" s="84" t="s">
        <v>1891</v>
      </c>
      <c r="H3" s="84" t="s">
        <v>1892</v>
      </c>
    </row>
    <row r="4" spans="1:8" ht="16.5">
      <c r="A4" s="389" t="s">
        <v>1893</v>
      </c>
      <c r="B4" s="392"/>
      <c r="C4" s="396"/>
      <c r="D4" s="377"/>
      <c r="E4" s="378"/>
      <c r="F4" s="378"/>
      <c r="G4" s="378"/>
      <c r="H4" s="378"/>
    </row>
    <row r="5" spans="1:8" ht="16.5">
      <c r="A5" s="390"/>
      <c r="B5" s="393" t="s">
        <v>1894</v>
      </c>
      <c r="C5" s="385"/>
      <c r="D5" s="87"/>
      <c r="E5" s="380"/>
      <c r="F5" s="380"/>
      <c r="G5" s="380"/>
      <c r="H5" s="380"/>
    </row>
    <row r="6" spans="1:8" ht="16.5">
      <c r="A6" s="390"/>
      <c r="B6" s="393"/>
      <c r="C6" s="379" t="s">
        <v>242</v>
      </c>
      <c r="D6" s="87" t="s">
        <v>1895</v>
      </c>
      <c r="E6" s="380"/>
      <c r="F6" s="380"/>
      <c r="G6" s="380"/>
      <c r="H6" s="380"/>
    </row>
    <row r="7" spans="1:8" ht="16.5">
      <c r="A7" s="390"/>
      <c r="B7" s="393"/>
      <c r="C7" s="379"/>
      <c r="D7" s="87" t="s">
        <v>1896</v>
      </c>
      <c r="E7" s="380"/>
      <c r="F7" s="380"/>
      <c r="G7" s="380"/>
      <c r="H7" s="380"/>
    </row>
    <row r="8" spans="1:8" ht="33" customHeight="1">
      <c r="A8" s="390"/>
      <c r="B8" s="393"/>
      <c r="C8" s="413" t="s">
        <v>243</v>
      </c>
      <c r="D8" s="414" t="s">
        <v>2163</v>
      </c>
      <c r="E8" s="380"/>
      <c r="F8" s="380"/>
      <c r="G8" s="380"/>
      <c r="H8" s="380"/>
    </row>
    <row r="9" spans="1:8" ht="16.5">
      <c r="A9" s="390"/>
      <c r="B9" s="393"/>
      <c r="C9" s="413"/>
      <c r="D9" s="415" t="s">
        <v>2164</v>
      </c>
      <c r="E9" s="380"/>
      <c r="F9" s="380"/>
      <c r="G9" s="380"/>
      <c r="H9" s="380"/>
    </row>
    <row r="10" spans="1:8" ht="16.5">
      <c r="A10" s="390"/>
      <c r="B10" s="393"/>
      <c r="C10" s="413" t="s">
        <v>244</v>
      </c>
      <c r="D10" s="415" t="s">
        <v>2165</v>
      </c>
      <c r="E10" s="380"/>
      <c r="F10" s="380"/>
      <c r="G10" s="381"/>
      <c r="H10" s="380"/>
    </row>
    <row r="11" spans="1:8" ht="16.5">
      <c r="A11" s="390"/>
      <c r="B11" s="393"/>
      <c r="C11" s="413" t="s">
        <v>245</v>
      </c>
      <c r="D11" s="415" t="s">
        <v>2166</v>
      </c>
      <c r="E11" s="380"/>
      <c r="F11" s="380"/>
      <c r="G11" s="380"/>
      <c r="H11" s="380"/>
    </row>
    <row r="12" spans="1:8" ht="16.5">
      <c r="A12" s="390"/>
      <c r="B12" s="393"/>
      <c r="C12" s="413" t="s">
        <v>922</v>
      </c>
      <c r="D12" s="415" t="s">
        <v>1973</v>
      </c>
      <c r="E12" s="380"/>
      <c r="F12" s="380"/>
      <c r="G12" s="380"/>
      <c r="H12" s="380"/>
    </row>
    <row r="13" spans="1:8" ht="16.5">
      <c r="A13" s="390"/>
      <c r="B13" s="393"/>
      <c r="C13" s="413"/>
      <c r="D13" s="415" t="s">
        <v>2167</v>
      </c>
      <c r="E13" s="380"/>
      <c r="F13" s="380"/>
      <c r="G13" s="380"/>
      <c r="H13" s="380"/>
    </row>
    <row r="14" spans="1:8" ht="16.5">
      <c r="A14" s="390"/>
      <c r="B14" s="393"/>
      <c r="C14" s="413"/>
      <c r="D14" s="415" t="s">
        <v>1974</v>
      </c>
      <c r="E14" s="380"/>
      <c r="F14" s="380"/>
      <c r="G14" s="380"/>
      <c r="H14" s="380"/>
    </row>
    <row r="15" spans="1:8" ht="16.5">
      <c r="A15" s="390"/>
      <c r="B15" s="393"/>
      <c r="C15" s="413"/>
      <c r="D15" s="415" t="s">
        <v>2168</v>
      </c>
      <c r="E15" s="380"/>
      <c r="F15" s="380"/>
      <c r="G15" s="380"/>
      <c r="H15" s="380"/>
    </row>
    <row r="16" spans="1:8" ht="16.5">
      <c r="A16" s="390"/>
      <c r="B16" s="393"/>
      <c r="C16" s="416"/>
      <c r="D16" s="415" t="s">
        <v>1975</v>
      </c>
      <c r="E16" s="380"/>
      <c r="F16" s="380"/>
      <c r="G16" s="380"/>
      <c r="H16" s="380"/>
    </row>
    <row r="17" spans="1:8" ht="16.5">
      <c r="A17" s="390"/>
      <c r="B17" s="393"/>
      <c r="C17" s="413" t="s">
        <v>994</v>
      </c>
      <c r="D17" s="415" t="s">
        <v>2169</v>
      </c>
      <c r="E17" s="380"/>
      <c r="F17" s="380"/>
      <c r="G17" s="380"/>
      <c r="H17" s="380"/>
    </row>
    <row r="18" spans="1:8" ht="16.5">
      <c r="A18" s="390"/>
      <c r="B18" s="393"/>
      <c r="C18" s="413"/>
      <c r="D18" s="415" t="s">
        <v>1976</v>
      </c>
      <c r="E18" s="380"/>
      <c r="F18" s="380"/>
      <c r="G18" s="380"/>
      <c r="H18" s="380"/>
    </row>
    <row r="19" spans="1:8" ht="16.5">
      <c r="A19" s="390"/>
      <c r="B19" s="393"/>
      <c r="C19" s="413"/>
      <c r="D19" s="415" t="s">
        <v>1977</v>
      </c>
      <c r="E19" s="380"/>
      <c r="F19" s="380"/>
      <c r="G19" s="380"/>
      <c r="H19" s="380"/>
    </row>
    <row r="20" spans="1:8" ht="16.5">
      <c r="A20" s="390"/>
      <c r="B20" s="393"/>
      <c r="C20" s="413"/>
      <c r="D20" s="415" t="s">
        <v>2170</v>
      </c>
      <c r="E20" s="380"/>
      <c r="F20" s="380"/>
      <c r="G20" s="380"/>
      <c r="H20" s="380"/>
    </row>
    <row r="21" spans="1:8" ht="16.5">
      <c r="A21" s="390"/>
      <c r="B21" s="393"/>
      <c r="C21" s="413"/>
      <c r="D21" s="415" t="s">
        <v>1978</v>
      </c>
      <c r="E21" s="380"/>
      <c r="F21" s="380"/>
      <c r="G21" s="380"/>
      <c r="H21" s="380"/>
    </row>
    <row r="22" spans="1:8" ht="16.5">
      <c r="A22" s="390"/>
      <c r="B22" s="393"/>
      <c r="C22" s="413"/>
      <c r="D22" s="415" t="s">
        <v>1979</v>
      </c>
      <c r="E22" s="380"/>
      <c r="F22" s="380"/>
      <c r="G22" s="380"/>
      <c r="H22" s="380"/>
    </row>
    <row r="23" spans="1:8" ht="16.5">
      <c r="A23" s="390"/>
      <c r="B23" s="393"/>
      <c r="C23" s="413"/>
      <c r="D23" s="415" t="s">
        <v>2171</v>
      </c>
      <c r="E23" s="380"/>
      <c r="F23" s="380"/>
      <c r="G23" s="380"/>
      <c r="H23" s="380"/>
    </row>
    <row r="24" spans="1:8" ht="16.5">
      <c r="A24" s="390"/>
      <c r="B24" s="393" t="s">
        <v>1897</v>
      </c>
      <c r="C24" s="417"/>
      <c r="D24" s="415"/>
      <c r="E24" s="380"/>
      <c r="F24" s="380"/>
      <c r="G24" s="380"/>
      <c r="H24" s="380"/>
    </row>
    <row r="25" spans="1:8" ht="16.5">
      <c r="A25" s="390"/>
      <c r="B25" s="393"/>
      <c r="C25" s="413" t="s">
        <v>995</v>
      </c>
      <c r="D25" s="415" t="s">
        <v>2172</v>
      </c>
      <c r="E25" s="380"/>
      <c r="F25" s="380"/>
      <c r="G25" s="380"/>
      <c r="H25" s="380"/>
    </row>
    <row r="26" spans="1:8" ht="33">
      <c r="A26" s="390"/>
      <c r="B26" s="393"/>
      <c r="C26" s="413"/>
      <c r="D26" s="414" t="s">
        <v>1970</v>
      </c>
      <c r="E26" s="380"/>
      <c r="F26" s="380"/>
      <c r="G26" s="380"/>
      <c r="H26" s="380"/>
    </row>
    <row r="27" spans="1:8" ht="16.5">
      <c r="A27" s="390"/>
      <c r="B27" s="393"/>
      <c r="C27" s="413"/>
      <c r="D27" s="415" t="s">
        <v>1980</v>
      </c>
      <c r="E27" s="380"/>
      <c r="F27" s="380"/>
      <c r="G27" s="380"/>
      <c r="H27" s="380"/>
    </row>
    <row r="28" spans="1:8" ht="16.5">
      <c r="A28" s="390"/>
      <c r="B28" s="393"/>
      <c r="C28" s="413"/>
      <c r="D28" s="415" t="s">
        <v>2173</v>
      </c>
      <c r="E28" s="380"/>
      <c r="F28" s="380"/>
      <c r="G28" s="380"/>
      <c r="H28" s="380"/>
    </row>
    <row r="29" spans="1:8" ht="16.5">
      <c r="A29" s="390"/>
      <c r="B29" s="393"/>
      <c r="C29" s="413"/>
      <c r="D29" s="415" t="s">
        <v>2174</v>
      </c>
      <c r="E29" s="380"/>
      <c r="F29" s="380"/>
      <c r="G29" s="380"/>
      <c r="H29" s="380"/>
    </row>
    <row r="30" spans="1:8" ht="16.5">
      <c r="A30" s="390"/>
      <c r="B30" s="393"/>
      <c r="C30" s="413"/>
      <c r="D30" s="415" t="s">
        <v>1981</v>
      </c>
      <c r="E30" s="380"/>
      <c r="F30" s="380"/>
      <c r="G30" s="380"/>
      <c r="H30" s="380"/>
    </row>
    <row r="31" spans="1:8" ht="16.5">
      <c r="A31" s="390"/>
      <c r="B31" s="393"/>
      <c r="C31" s="413"/>
      <c r="D31" s="415" t="s">
        <v>1982</v>
      </c>
      <c r="E31" s="380"/>
      <c r="F31" s="380"/>
      <c r="G31" s="380"/>
      <c r="H31" s="380"/>
    </row>
    <row r="32" spans="1:8" ht="16.5">
      <c r="A32" s="390"/>
      <c r="B32" s="393"/>
      <c r="C32" s="413" t="s">
        <v>996</v>
      </c>
      <c r="D32" s="415" t="s">
        <v>1983</v>
      </c>
      <c r="E32" s="380"/>
      <c r="F32" s="380"/>
      <c r="G32" s="380"/>
      <c r="H32" s="380"/>
    </row>
    <row r="33" spans="1:8" ht="16.5">
      <c r="A33" s="390"/>
      <c r="B33" s="393"/>
      <c r="C33" s="413" t="s">
        <v>997</v>
      </c>
      <c r="D33" s="415" t="s">
        <v>1984</v>
      </c>
      <c r="E33" s="380"/>
      <c r="F33" s="380"/>
      <c r="G33" s="380"/>
      <c r="H33" s="380"/>
    </row>
    <row r="34" spans="1:8" ht="16.5">
      <c r="A34" s="390"/>
      <c r="B34" s="393"/>
      <c r="C34" s="413"/>
      <c r="D34" s="77" t="s">
        <v>1985</v>
      </c>
      <c r="E34" s="380"/>
      <c r="F34" s="380"/>
      <c r="G34" s="380"/>
      <c r="H34" s="380"/>
    </row>
    <row r="35" spans="1:8" ht="16.5">
      <c r="A35" s="390"/>
      <c r="B35" s="393"/>
      <c r="C35" s="413" t="s">
        <v>246</v>
      </c>
      <c r="D35" s="415" t="s">
        <v>1986</v>
      </c>
      <c r="E35" s="380"/>
      <c r="F35" s="380"/>
      <c r="G35" s="380"/>
      <c r="H35" s="380"/>
    </row>
    <row r="36" spans="1:8" ht="16.5">
      <c r="A36" s="390"/>
      <c r="B36" s="393"/>
      <c r="C36" s="413"/>
      <c r="D36" s="74" t="s">
        <v>1987</v>
      </c>
      <c r="E36" s="380"/>
      <c r="F36" s="380"/>
      <c r="G36" s="380"/>
      <c r="H36" s="380"/>
    </row>
    <row r="37" spans="1:8" ht="33">
      <c r="A37" s="390"/>
      <c r="B37" s="393"/>
      <c r="C37" s="413" t="s">
        <v>247</v>
      </c>
      <c r="D37" s="415" t="s">
        <v>1988</v>
      </c>
      <c r="E37" s="380"/>
      <c r="F37" s="380"/>
      <c r="G37" s="380"/>
      <c r="H37" s="380"/>
    </row>
    <row r="38" spans="1:8" ht="16.5">
      <c r="A38" s="390"/>
      <c r="B38" s="393"/>
      <c r="C38" s="413" t="s">
        <v>248</v>
      </c>
      <c r="D38" s="415" t="s">
        <v>2175</v>
      </c>
      <c r="E38" s="380"/>
      <c r="F38" s="380"/>
      <c r="G38" s="380"/>
      <c r="H38" s="380"/>
    </row>
    <row r="39" spans="1:8" s="90" customFormat="1" ht="16.5">
      <c r="A39" s="390"/>
      <c r="B39" s="393"/>
      <c r="C39" s="413"/>
      <c r="D39" s="415" t="s">
        <v>1989</v>
      </c>
      <c r="E39" s="380"/>
      <c r="F39" s="380"/>
      <c r="G39" s="380"/>
      <c r="H39" s="380"/>
    </row>
    <row r="40" spans="1:8" s="90" customFormat="1" ht="16.5">
      <c r="A40" s="390"/>
      <c r="B40" s="393"/>
      <c r="C40" s="413"/>
      <c r="D40" s="415" t="s">
        <v>1990</v>
      </c>
      <c r="E40" s="380"/>
      <c r="F40" s="380"/>
      <c r="G40" s="380"/>
      <c r="H40" s="380"/>
    </row>
    <row r="41" spans="1:8" s="90" customFormat="1" ht="16.5">
      <c r="A41" s="390"/>
      <c r="B41" s="393"/>
      <c r="C41" s="413"/>
      <c r="D41" s="415" t="s">
        <v>2176</v>
      </c>
      <c r="E41" s="380"/>
      <c r="F41" s="380"/>
      <c r="G41" s="380"/>
      <c r="H41" s="380"/>
    </row>
    <row r="42" spans="1:8" s="90" customFormat="1" ht="16.5">
      <c r="A42" s="390"/>
      <c r="B42" s="393"/>
      <c r="C42" s="413"/>
      <c r="D42" s="74" t="s">
        <v>2177</v>
      </c>
      <c r="E42" s="380"/>
      <c r="F42" s="380"/>
      <c r="G42" s="380"/>
      <c r="H42" s="380"/>
    </row>
    <row r="43" spans="1:8" s="90" customFormat="1" ht="33">
      <c r="A43" s="390"/>
      <c r="B43" s="393"/>
      <c r="C43" s="413"/>
      <c r="D43" s="436" t="s">
        <v>2183</v>
      </c>
      <c r="E43" s="380"/>
      <c r="F43" s="380"/>
      <c r="G43" s="380"/>
      <c r="H43" s="380"/>
    </row>
    <row r="44" spans="1:8" s="90" customFormat="1" ht="33">
      <c r="A44" s="390"/>
      <c r="B44" s="393"/>
      <c r="C44" s="413"/>
      <c r="D44" s="415" t="s">
        <v>1991</v>
      </c>
      <c r="E44" s="380"/>
      <c r="F44" s="380"/>
      <c r="G44" s="380"/>
      <c r="H44" s="380"/>
    </row>
    <row r="45" spans="1:8" ht="16.5">
      <c r="A45" s="389" t="s">
        <v>1898</v>
      </c>
      <c r="B45" s="392"/>
      <c r="C45" s="418"/>
      <c r="D45" s="419"/>
      <c r="E45" s="378"/>
      <c r="F45" s="378"/>
      <c r="G45" s="378"/>
      <c r="H45" s="378"/>
    </row>
    <row r="46" spans="1:8" ht="16.5">
      <c r="A46" s="390"/>
      <c r="B46" s="393"/>
      <c r="C46" s="413" t="s">
        <v>249</v>
      </c>
      <c r="D46" s="415" t="s">
        <v>1992</v>
      </c>
      <c r="E46" s="380"/>
      <c r="F46" s="380"/>
      <c r="G46" s="380"/>
      <c r="H46" s="380"/>
    </row>
    <row r="47" spans="1:8" ht="16.5">
      <c r="A47" s="390"/>
      <c r="B47" s="393"/>
      <c r="C47" s="413"/>
      <c r="D47" s="415" t="s">
        <v>1993</v>
      </c>
      <c r="E47" s="380"/>
      <c r="F47" s="380"/>
      <c r="G47" s="380"/>
      <c r="H47" s="380"/>
    </row>
    <row r="48" spans="1:8" ht="16.5">
      <c r="A48" s="390"/>
      <c r="B48" s="393"/>
      <c r="C48" s="413"/>
      <c r="D48" s="415" t="s">
        <v>1994</v>
      </c>
      <c r="E48" s="380"/>
      <c r="F48" s="380"/>
      <c r="G48" s="380"/>
      <c r="H48" s="380"/>
    </row>
    <row r="49" spans="1:8" ht="16.5">
      <c r="A49" s="390"/>
      <c r="B49" s="393"/>
      <c r="C49" s="413"/>
      <c r="D49" s="415" t="s">
        <v>1995</v>
      </c>
      <c r="E49" s="380"/>
      <c r="F49" s="380"/>
      <c r="G49" s="380"/>
      <c r="H49" s="380"/>
    </row>
    <row r="50" spans="1:8" ht="16.5">
      <c r="A50" s="390"/>
      <c r="B50" s="393"/>
      <c r="C50" s="413"/>
      <c r="D50" s="415" t="s">
        <v>1994</v>
      </c>
      <c r="E50" s="380"/>
      <c r="F50" s="380"/>
      <c r="G50" s="380"/>
      <c r="H50" s="380"/>
    </row>
    <row r="51" spans="1:8" ht="33">
      <c r="A51" s="390"/>
      <c r="B51" s="393"/>
      <c r="C51" s="413"/>
      <c r="D51" s="415" t="s">
        <v>1996</v>
      </c>
      <c r="E51" s="380"/>
      <c r="F51" s="380"/>
      <c r="G51" s="380"/>
      <c r="H51" s="380"/>
    </row>
    <row r="52" spans="1:8" ht="16.5">
      <c r="A52" s="390"/>
      <c r="B52" s="393"/>
      <c r="C52" s="413"/>
      <c r="D52" s="415" t="s">
        <v>1994</v>
      </c>
      <c r="E52" s="380"/>
      <c r="F52" s="380"/>
      <c r="G52" s="380"/>
      <c r="H52" s="380"/>
    </row>
    <row r="53" spans="1:8" ht="16.5">
      <c r="A53" s="390"/>
      <c r="B53" s="393"/>
      <c r="C53" s="413"/>
      <c r="D53" s="415" t="s">
        <v>1997</v>
      </c>
      <c r="E53" s="380"/>
      <c r="F53" s="380"/>
      <c r="G53" s="380"/>
      <c r="H53" s="380"/>
    </row>
    <row r="54" spans="1:8" ht="16.5">
      <c r="A54" s="390"/>
      <c r="B54" s="393"/>
      <c r="C54" s="413"/>
      <c r="D54" s="415" t="s">
        <v>1998</v>
      </c>
      <c r="E54" s="380"/>
      <c r="F54" s="380"/>
      <c r="G54" s="380"/>
      <c r="H54" s="380"/>
    </row>
    <row r="55" spans="1:8" ht="16.5">
      <c r="A55" s="390"/>
      <c r="B55" s="393"/>
      <c r="C55" s="413"/>
      <c r="D55" s="415" t="s">
        <v>1999</v>
      </c>
      <c r="E55" s="380"/>
      <c r="F55" s="380"/>
      <c r="G55" s="380"/>
      <c r="H55" s="380"/>
    </row>
    <row r="56" spans="1:8" ht="16.5">
      <c r="A56" s="390"/>
      <c r="B56" s="393"/>
      <c r="C56" s="413"/>
      <c r="D56" s="415" t="s">
        <v>2000</v>
      </c>
      <c r="E56" s="380"/>
      <c r="F56" s="380"/>
      <c r="G56" s="380"/>
      <c r="H56" s="380"/>
    </row>
    <row r="57" spans="1:8" ht="49.5" customHeight="1">
      <c r="A57" s="390"/>
      <c r="B57" s="393"/>
      <c r="C57" s="413"/>
      <c r="D57" s="14" t="s">
        <v>2207</v>
      </c>
      <c r="E57" s="380"/>
      <c r="F57" s="380"/>
      <c r="G57" s="380"/>
      <c r="H57" s="380"/>
    </row>
    <row r="58" spans="1:8" ht="33">
      <c r="A58" s="390"/>
      <c r="B58" s="393"/>
      <c r="C58" s="413"/>
      <c r="D58" s="415" t="s">
        <v>2001</v>
      </c>
      <c r="E58" s="380"/>
      <c r="F58" s="380"/>
      <c r="G58" s="380"/>
      <c r="H58" s="380"/>
    </row>
    <row r="59" spans="1:8" ht="33">
      <c r="A59" s="390"/>
      <c r="B59" s="393"/>
      <c r="C59" s="413"/>
      <c r="D59" s="14" t="s">
        <v>2194</v>
      </c>
      <c r="E59" s="380"/>
      <c r="F59" s="380"/>
      <c r="G59" s="380"/>
      <c r="H59" s="380"/>
    </row>
    <row r="60" spans="1:8" ht="16.5">
      <c r="A60" s="390"/>
      <c r="B60" s="393"/>
      <c r="C60" s="413" t="s">
        <v>250</v>
      </c>
      <c r="D60" s="415" t="s">
        <v>2002</v>
      </c>
      <c r="E60" s="380"/>
      <c r="F60" s="380"/>
      <c r="G60" s="380"/>
      <c r="H60" s="380"/>
    </row>
    <row r="61" spans="1:8" ht="16.5">
      <c r="A61" s="390"/>
      <c r="B61" s="393"/>
      <c r="C61" s="413"/>
      <c r="D61" s="415" t="s">
        <v>2003</v>
      </c>
      <c r="E61" s="380"/>
      <c r="F61" s="380"/>
      <c r="G61" s="380"/>
      <c r="H61" s="380"/>
    </row>
    <row r="62" spans="1:8" ht="16.5">
      <c r="A62" s="390"/>
      <c r="B62" s="393"/>
      <c r="C62" s="413" t="s">
        <v>251</v>
      </c>
      <c r="D62" s="415" t="s">
        <v>2004</v>
      </c>
      <c r="E62" s="380"/>
      <c r="F62" s="380"/>
      <c r="G62" s="380"/>
      <c r="H62" s="380"/>
    </row>
    <row r="63" spans="1:8" ht="16.5">
      <c r="A63" s="390"/>
      <c r="B63" s="393"/>
      <c r="C63" s="413"/>
      <c r="D63" s="415" t="s">
        <v>2005</v>
      </c>
      <c r="E63" s="380"/>
      <c r="F63" s="380"/>
      <c r="G63" s="380"/>
      <c r="H63" s="380"/>
    </row>
    <row r="64" spans="1:8" ht="16.5">
      <c r="A64" s="390"/>
      <c r="B64" s="393"/>
      <c r="C64" s="413" t="s">
        <v>253</v>
      </c>
      <c r="D64" s="415" t="s">
        <v>2006</v>
      </c>
      <c r="E64" s="380"/>
      <c r="F64" s="380"/>
      <c r="G64" s="380"/>
      <c r="H64" s="380"/>
    </row>
    <row r="65" spans="1:8" ht="16.5">
      <c r="A65" s="390"/>
      <c r="B65" s="393"/>
      <c r="C65" s="413" t="s">
        <v>254</v>
      </c>
      <c r="D65" s="420" t="s">
        <v>2007</v>
      </c>
      <c r="E65" s="380"/>
      <c r="F65" s="380"/>
      <c r="G65" s="380"/>
      <c r="H65" s="380"/>
    </row>
    <row r="66" spans="1:8" ht="16.5">
      <c r="A66" s="390"/>
      <c r="B66" s="393"/>
      <c r="C66" s="413"/>
      <c r="D66" s="415" t="s">
        <v>1989</v>
      </c>
      <c r="E66" s="380"/>
      <c r="F66" s="380"/>
      <c r="G66" s="380"/>
      <c r="H66" s="380"/>
    </row>
    <row r="67" spans="1:8" ht="16.5">
      <c r="A67" s="390"/>
      <c r="B67" s="393"/>
      <c r="C67" s="413"/>
      <c r="D67" s="415" t="s">
        <v>1990</v>
      </c>
      <c r="E67" s="380"/>
      <c r="F67" s="380"/>
      <c r="G67" s="380"/>
      <c r="H67" s="380"/>
    </row>
    <row r="68" spans="1:8" ht="16.5">
      <c r="A68" s="390"/>
      <c r="B68" s="393"/>
      <c r="C68" s="413"/>
      <c r="D68" s="415" t="s">
        <v>2176</v>
      </c>
      <c r="E68" s="380"/>
      <c r="F68" s="380"/>
      <c r="G68" s="380"/>
      <c r="H68" s="380"/>
    </row>
    <row r="69" spans="1:8" ht="16.5">
      <c r="A69" s="390"/>
      <c r="B69" s="393"/>
      <c r="C69" s="413"/>
      <c r="D69" s="74" t="s">
        <v>2177</v>
      </c>
      <c r="E69" s="380"/>
      <c r="F69" s="380"/>
      <c r="G69" s="380"/>
      <c r="H69" s="380"/>
    </row>
    <row r="70" spans="1:8" ht="16.5">
      <c r="A70" s="390"/>
      <c r="B70" s="393"/>
      <c r="C70" s="413"/>
      <c r="D70" s="436" t="s">
        <v>2196</v>
      </c>
      <c r="E70" s="380"/>
      <c r="F70" s="380"/>
      <c r="G70" s="380"/>
      <c r="H70" s="380"/>
    </row>
    <row r="71" spans="1:8" ht="33">
      <c r="A71" s="391"/>
      <c r="B71" s="394"/>
      <c r="C71" s="421"/>
      <c r="D71" s="415" t="s">
        <v>1991</v>
      </c>
      <c r="E71" s="382"/>
      <c r="F71" s="382"/>
      <c r="G71" s="382"/>
      <c r="H71" s="382"/>
    </row>
    <row r="72" spans="1:8" ht="16.5">
      <c r="A72" s="389" t="s">
        <v>1899</v>
      </c>
      <c r="B72" s="392"/>
      <c r="C72" s="418"/>
      <c r="D72" s="419"/>
      <c r="E72" s="378"/>
      <c r="F72" s="378"/>
      <c r="G72" s="378"/>
      <c r="H72" s="378"/>
    </row>
    <row r="73" spans="1:8" ht="16.5">
      <c r="A73" s="390"/>
      <c r="B73" s="393" t="s">
        <v>1900</v>
      </c>
      <c r="C73" s="417"/>
      <c r="D73" s="415"/>
      <c r="E73" s="380"/>
      <c r="F73" s="380"/>
      <c r="G73" s="380"/>
      <c r="H73" s="380"/>
    </row>
    <row r="74" spans="1:8" ht="16.5">
      <c r="A74" s="390"/>
      <c r="B74" s="393"/>
      <c r="C74" s="413" t="s">
        <v>255</v>
      </c>
      <c r="D74" s="415" t="s">
        <v>2008</v>
      </c>
      <c r="E74" s="380"/>
      <c r="F74" s="380"/>
      <c r="G74" s="380"/>
      <c r="H74" s="380"/>
    </row>
    <row r="75" spans="1:8" ht="15.75" customHeight="1">
      <c r="A75" s="390"/>
      <c r="B75" s="393"/>
      <c r="C75" s="413"/>
      <c r="D75" s="77" t="s">
        <v>2009</v>
      </c>
      <c r="E75" s="380"/>
      <c r="F75" s="380"/>
      <c r="G75" s="380"/>
      <c r="H75" s="380"/>
    </row>
    <row r="76" spans="1:8" ht="33">
      <c r="A76" s="390"/>
      <c r="B76" s="393"/>
      <c r="C76" s="413" t="s">
        <v>1173</v>
      </c>
      <c r="D76" s="77" t="s">
        <v>2010</v>
      </c>
      <c r="E76" s="380"/>
      <c r="F76" s="380"/>
      <c r="G76" s="380"/>
      <c r="H76" s="380"/>
    </row>
    <row r="77" spans="1:8" ht="66" customHeight="1">
      <c r="A77" s="390"/>
      <c r="B77" s="393"/>
      <c r="C77" s="413"/>
      <c r="D77" s="422" t="s">
        <v>1952</v>
      </c>
      <c r="E77" s="380"/>
      <c r="F77" s="380"/>
      <c r="G77" s="380"/>
      <c r="H77" s="380"/>
    </row>
    <row r="78" spans="1:8" ht="16.5">
      <c r="A78" s="390"/>
      <c r="B78" s="393"/>
      <c r="C78" s="413"/>
      <c r="D78" s="422" t="s">
        <v>1934</v>
      </c>
      <c r="E78" s="380"/>
      <c r="F78" s="380"/>
      <c r="G78" s="380"/>
      <c r="H78" s="380"/>
    </row>
    <row r="79" spans="1:8" ht="16.5">
      <c r="A79" s="390"/>
      <c r="B79" s="393"/>
      <c r="C79" s="413" t="s">
        <v>256</v>
      </c>
      <c r="D79" s="415" t="s">
        <v>2011</v>
      </c>
      <c r="E79" s="380"/>
      <c r="F79" s="380"/>
      <c r="G79" s="380"/>
      <c r="H79" s="380"/>
    </row>
    <row r="80" spans="1:8" ht="16.5">
      <c r="A80" s="390"/>
      <c r="B80" s="393"/>
      <c r="C80" s="413"/>
      <c r="D80" s="415" t="s">
        <v>2187</v>
      </c>
      <c r="E80" s="380"/>
      <c r="F80" s="380"/>
      <c r="G80" s="380"/>
      <c r="H80" s="380"/>
    </row>
    <row r="81" spans="1:8" ht="16.5">
      <c r="A81" s="390"/>
      <c r="B81" s="393"/>
      <c r="C81" s="413"/>
      <c r="D81" s="415" t="s">
        <v>2188</v>
      </c>
      <c r="E81" s="380"/>
      <c r="F81" s="380"/>
      <c r="G81" s="380"/>
      <c r="H81" s="380"/>
    </row>
    <row r="82" spans="1:8" ht="16.5">
      <c r="A82" s="390"/>
      <c r="B82" s="393"/>
      <c r="C82" s="413"/>
      <c r="D82" s="415" t="s">
        <v>2189</v>
      </c>
      <c r="E82" s="380"/>
      <c r="F82" s="380"/>
      <c r="G82" s="380"/>
      <c r="H82" s="380"/>
    </row>
    <row r="83" spans="1:8" ht="16.5">
      <c r="A83" s="390"/>
      <c r="B83" s="393"/>
      <c r="C83" s="413"/>
      <c r="D83" s="415" t="s">
        <v>2191</v>
      </c>
      <c r="E83" s="380"/>
      <c r="F83" s="380"/>
      <c r="G83" s="380"/>
      <c r="H83" s="380"/>
    </row>
    <row r="84" spans="1:8" ht="16.5">
      <c r="A84" s="390"/>
      <c r="B84" s="393"/>
      <c r="C84" s="413"/>
      <c r="D84" s="415" t="s">
        <v>2190</v>
      </c>
      <c r="E84" s="380"/>
      <c r="F84" s="380"/>
      <c r="G84" s="380"/>
      <c r="H84" s="380"/>
    </row>
    <row r="85" spans="1:8" ht="49.5">
      <c r="A85" s="390"/>
      <c r="B85" s="393"/>
      <c r="C85" s="413"/>
      <c r="D85" s="415" t="s">
        <v>2012</v>
      </c>
      <c r="E85" s="380"/>
      <c r="F85" s="380"/>
      <c r="G85" s="380"/>
      <c r="H85" s="380"/>
    </row>
    <row r="86" spans="1:8" ht="33">
      <c r="A86" s="390"/>
      <c r="B86" s="393"/>
      <c r="C86" s="413"/>
      <c r="D86" s="415" t="s">
        <v>2013</v>
      </c>
      <c r="E86" s="380"/>
      <c r="F86" s="380"/>
      <c r="G86" s="380"/>
      <c r="H86" s="380"/>
    </row>
    <row r="87" spans="1:8" ht="16.5">
      <c r="A87" s="390"/>
      <c r="B87" s="393"/>
      <c r="C87" s="413"/>
      <c r="D87" s="415" t="s">
        <v>2014</v>
      </c>
      <c r="E87" s="380"/>
      <c r="F87" s="380"/>
      <c r="G87" s="380"/>
      <c r="H87" s="380"/>
    </row>
    <row r="88" spans="1:8" ht="16.5">
      <c r="A88" s="390"/>
      <c r="B88" s="393"/>
      <c r="C88" s="413" t="s">
        <v>257</v>
      </c>
      <c r="D88" s="415" t="s">
        <v>2015</v>
      </c>
      <c r="E88" s="380"/>
      <c r="F88" s="380"/>
      <c r="G88" s="380"/>
      <c r="H88" s="380"/>
    </row>
    <row r="89" spans="1:8" ht="16.5">
      <c r="A89" s="390"/>
      <c r="B89" s="393" t="s">
        <v>1901</v>
      </c>
      <c r="C89" s="417"/>
      <c r="D89" s="415"/>
      <c r="E89" s="380"/>
      <c r="F89" s="380"/>
      <c r="G89" s="380"/>
      <c r="H89" s="380"/>
    </row>
    <row r="90" spans="1:8" ht="16.5">
      <c r="A90" s="390"/>
      <c r="B90" s="393"/>
      <c r="C90" s="413" t="s">
        <v>258</v>
      </c>
      <c r="D90" s="415" t="s">
        <v>2016</v>
      </c>
      <c r="E90" s="380"/>
      <c r="F90" s="380"/>
      <c r="G90" s="380"/>
      <c r="H90" s="380"/>
    </row>
    <row r="91" spans="1:8" ht="16.5">
      <c r="A91" s="390"/>
      <c r="B91" s="393"/>
      <c r="C91" s="413" t="s">
        <v>259</v>
      </c>
      <c r="D91" s="415" t="s">
        <v>2017</v>
      </c>
      <c r="E91" s="380"/>
      <c r="F91" s="380"/>
      <c r="G91" s="380"/>
      <c r="H91" s="380"/>
    </row>
    <row r="92" spans="1:8" ht="16.5">
      <c r="A92" s="390"/>
      <c r="B92" s="393"/>
      <c r="C92" s="413"/>
      <c r="D92" s="74" t="s">
        <v>2018</v>
      </c>
      <c r="E92" s="380"/>
      <c r="F92" s="380"/>
      <c r="G92" s="380"/>
      <c r="H92" s="380"/>
    </row>
    <row r="93" spans="1:8" ht="16.5">
      <c r="A93" s="390"/>
      <c r="B93" s="393" t="s">
        <v>1902</v>
      </c>
      <c r="C93" s="417"/>
      <c r="D93" s="415"/>
      <c r="E93" s="380"/>
      <c r="F93" s="380"/>
      <c r="G93" s="380"/>
      <c r="H93" s="380"/>
    </row>
    <row r="94" spans="1:8" ht="33">
      <c r="A94" s="390"/>
      <c r="B94" s="393"/>
      <c r="C94" s="413" t="s">
        <v>260</v>
      </c>
      <c r="D94" s="415" t="s">
        <v>2019</v>
      </c>
      <c r="E94" s="380"/>
      <c r="F94" s="380"/>
      <c r="G94" s="380"/>
      <c r="H94" s="380"/>
    </row>
    <row r="95" spans="1:8" ht="16.5">
      <c r="A95" s="390"/>
      <c r="B95" s="393"/>
      <c r="C95" s="413"/>
      <c r="D95" s="423" t="s">
        <v>2020</v>
      </c>
      <c r="E95" s="380"/>
      <c r="F95" s="380"/>
      <c r="G95" s="380"/>
      <c r="H95" s="380"/>
    </row>
    <row r="96" spans="1:8" ht="16.5">
      <c r="A96" s="390"/>
      <c r="B96" s="393"/>
      <c r="C96" s="413"/>
      <c r="D96" s="74" t="s">
        <v>2021</v>
      </c>
      <c r="E96" s="380"/>
      <c r="F96" s="380"/>
      <c r="G96" s="380"/>
      <c r="H96" s="380"/>
    </row>
    <row r="97" spans="1:8" ht="16.5">
      <c r="A97" s="390"/>
      <c r="B97" s="393"/>
      <c r="C97" s="413" t="s">
        <v>261</v>
      </c>
      <c r="D97" s="415" t="s">
        <v>2022</v>
      </c>
      <c r="E97" s="380"/>
      <c r="F97" s="380"/>
      <c r="G97" s="380"/>
      <c r="H97" s="380"/>
    </row>
    <row r="98" spans="1:8" ht="16.5">
      <c r="A98" s="390"/>
      <c r="B98" s="393"/>
      <c r="C98" s="413"/>
      <c r="D98" s="415" t="s">
        <v>2023</v>
      </c>
      <c r="E98" s="380"/>
      <c r="F98" s="380"/>
      <c r="G98" s="380"/>
      <c r="H98" s="380"/>
    </row>
    <row r="99" spans="1:8" ht="16.5">
      <c r="A99" s="390"/>
      <c r="B99" s="393"/>
      <c r="C99" s="438"/>
      <c r="D99" s="437"/>
      <c r="E99" s="380"/>
      <c r="F99" s="380"/>
      <c r="G99" s="380"/>
      <c r="H99" s="380"/>
    </row>
    <row r="100" spans="1:8" ht="16.5">
      <c r="A100" s="390"/>
      <c r="B100" s="393"/>
      <c r="C100" s="439"/>
      <c r="D100" s="437"/>
      <c r="E100" s="380"/>
      <c r="F100" s="380"/>
      <c r="G100" s="380"/>
      <c r="H100" s="380"/>
    </row>
    <row r="101" spans="1:8" ht="16.5">
      <c r="A101" s="389" t="s">
        <v>1903</v>
      </c>
      <c r="B101" s="392"/>
      <c r="C101" s="418"/>
      <c r="D101" s="419"/>
      <c r="E101" s="378"/>
      <c r="F101" s="378"/>
      <c r="G101" s="378"/>
      <c r="H101" s="378"/>
    </row>
    <row r="102" spans="1:8" ht="16.5">
      <c r="A102" s="390"/>
      <c r="B102" s="393" t="s">
        <v>1900</v>
      </c>
      <c r="C102" s="417"/>
      <c r="D102" s="415"/>
      <c r="E102" s="380"/>
      <c r="F102" s="380"/>
      <c r="G102" s="380"/>
      <c r="H102" s="380"/>
    </row>
    <row r="103" spans="1:8" ht="16.5">
      <c r="A103" s="390"/>
      <c r="B103" s="393"/>
      <c r="C103" s="413" t="s">
        <v>518</v>
      </c>
      <c r="D103" s="425" t="s">
        <v>2024</v>
      </c>
      <c r="E103" s="383"/>
      <c r="F103" s="383"/>
      <c r="G103" s="380"/>
      <c r="H103" s="380"/>
    </row>
    <row r="104" spans="1:8" ht="16.5" customHeight="1">
      <c r="A104" s="390"/>
      <c r="B104" s="393"/>
      <c r="C104" s="417"/>
      <c r="D104" s="447" t="s">
        <v>2208</v>
      </c>
      <c r="E104" s="380"/>
      <c r="F104" s="380"/>
      <c r="G104" s="380"/>
      <c r="H104" s="380"/>
    </row>
    <row r="105" spans="1:8" ht="16.5">
      <c r="A105" s="390"/>
      <c r="B105" s="393"/>
      <c r="C105" s="417"/>
      <c r="D105" s="14" t="s">
        <v>2197</v>
      </c>
      <c r="E105" s="380"/>
      <c r="F105" s="380"/>
      <c r="G105" s="380"/>
      <c r="H105" s="380"/>
    </row>
    <row r="106" spans="1:8" ht="16.5">
      <c r="A106" s="390"/>
      <c r="B106" s="393"/>
      <c r="C106" s="417"/>
      <c r="D106" s="415" t="s">
        <v>2192</v>
      </c>
      <c r="E106" s="380"/>
      <c r="F106" s="380"/>
      <c r="G106" s="380"/>
      <c r="H106" s="380"/>
    </row>
    <row r="107" spans="1:8" ht="16.5">
      <c r="A107" s="390"/>
      <c r="B107" s="393"/>
      <c r="C107" s="417"/>
      <c r="D107" s="415" t="s">
        <v>2193</v>
      </c>
      <c r="E107" s="380"/>
      <c r="F107" s="380"/>
      <c r="G107" s="380"/>
      <c r="H107" s="380"/>
    </row>
    <row r="108" spans="1:8" ht="16.5">
      <c r="A108" s="390"/>
      <c r="B108" s="393" t="s">
        <v>1901</v>
      </c>
      <c r="C108" s="417"/>
      <c r="D108" s="415"/>
      <c r="E108" s="380"/>
      <c r="F108" s="380"/>
      <c r="G108" s="380"/>
      <c r="H108" s="380"/>
    </row>
    <row r="109" spans="1:8" ht="16.5">
      <c r="A109" s="390"/>
      <c r="B109" s="393"/>
      <c r="C109" s="413" t="s">
        <v>262</v>
      </c>
      <c r="D109" s="415" t="s">
        <v>2178</v>
      </c>
      <c r="E109" s="380"/>
      <c r="F109" s="380"/>
      <c r="G109" s="380"/>
      <c r="H109" s="380"/>
    </row>
    <row r="110" spans="1:8" ht="16.5">
      <c r="A110" s="390"/>
      <c r="B110" s="393"/>
      <c r="C110" s="413"/>
      <c r="D110" s="77" t="s">
        <v>2025</v>
      </c>
      <c r="E110" s="380"/>
      <c r="F110" s="380"/>
      <c r="G110" s="380"/>
      <c r="H110" s="380"/>
    </row>
    <row r="111" spans="1:8" ht="16.5">
      <c r="A111" s="390"/>
      <c r="B111" s="393"/>
      <c r="C111" s="413"/>
      <c r="D111" s="415" t="s">
        <v>2026</v>
      </c>
      <c r="E111" s="380"/>
      <c r="F111" s="380"/>
      <c r="G111" s="380"/>
      <c r="H111" s="380"/>
    </row>
    <row r="112" spans="1:8" ht="16.5">
      <c r="A112" s="390"/>
      <c r="B112" s="393"/>
      <c r="C112" s="413"/>
      <c r="D112" s="415" t="s">
        <v>2179</v>
      </c>
      <c r="E112" s="380"/>
      <c r="F112" s="380"/>
      <c r="G112" s="380"/>
      <c r="H112" s="380"/>
    </row>
    <row r="113" spans="1:8" ht="16.5">
      <c r="A113" s="390"/>
      <c r="B113" s="393"/>
      <c r="C113" s="413"/>
      <c r="D113" s="415" t="s">
        <v>2027</v>
      </c>
      <c r="E113" s="380"/>
      <c r="F113" s="380"/>
      <c r="G113" s="380"/>
      <c r="H113" s="380"/>
    </row>
    <row r="114" spans="1:8" ht="16.5">
      <c r="A114" s="390"/>
      <c r="B114" s="393"/>
      <c r="C114" s="413"/>
      <c r="D114" s="74" t="s">
        <v>2028</v>
      </c>
      <c r="E114" s="380"/>
      <c r="F114" s="380"/>
      <c r="G114" s="380"/>
      <c r="H114" s="380"/>
    </row>
    <row r="115" spans="1:8" ht="33">
      <c r="A115" s="390"/>
      <c r="B115" s="393"/>
      <c r="C115" s="413" t="s">
        <v>263</v>
      </c>
      <c r="D115" s="415" t="s">
        <v>2029</v>
      </c>
      <c r="E115" s="380"/>
      <c r="F115" s="380"/>
      <c r="G115" s="380"/>
      <c r="H115" s="380"/>
    </row>
    <row r="116" spans="1:8" ht="33">
      <c r="A116" s="390"/>
      <c r="B116" s="393"/>
      <c r="C116" s="413"/>
      <c r="D116" s="14" t="s">
        <v>2180</v>
      </c>
      <c r="E116" s="380"/>
      <c r="F116" s="380"/>
      <c r="G116" s="380"/>
      <c r="H116" s="380"/>
    </row>
    <row r="117" spans="1:8" ht="16.5">
      <c r="A117" s="390"/>
      <c r="B117" s="393" t="s">
        <v>1902</v>
      </c>
      <c r="C117" s="417"/>
      <c r="D117" s="415"/>
      <c r="E117" s="380"/>
      <c r="F117" s="380"/>
      <c r="G117" s="380"/>
      <c r="H117" s="380"/>
    </row>
    <row r="118" spans="1:8" ht="16.5">
      <c r="A118" s="390"/>
      <c r="B118" s="393"/>
      <c r="C118" s="413" t="s">
        <v>264</v>
      </c>
      <c r="D118" s="415" t="s">
        <v>2030</v>
      </c>
      <c r="E118" s="380"/>
      <c r="F118" s="380"/>
      <c r="G118" s="380"/>
      <c r="H118" s="380"/>
    </row>
    <row r="119" spans="1:8" ht="16.5">
      <c r="A119" s="390"/>
      <c r="B119" s="393"/>
      <c r="C119" s="413"/>
      <c r="D119" s="415" t="s">
        <v>2031</v>
      </c>
      <c r="E119" s="380"/>
      <c r="F119" s="380"/>
      <c r="G119" s="380"/>
      <c r="H119" s="380"/>
    </row>
    <row r="120" spans="1:8" ht="16.5">
      <c r="A120" s="390"/>
      <c r="B120" s="393"/>
      <c r="C120" s="413"/>
      <c r="D120" s="14" t="s">
        <v>2181</v>
      </c>
      <c r="E120" s="380"/>
      <c r="F120" s="380"/>
      <c r="G120" s="380"/>
      <c r="H120" s="380"/>
    </row>
    <row r="121" spans="1:8" ht="16.5">
      <c r="A121" s="389" t="s">
        <v>1904</v>
      </c>
      <c r="B121" s="392"/>
      <c r="C121" s="418"/>
      <c r="D121" s="419"/>
      <c r="E121" s="378"/>
      <c r="F121" s="378"/>
      <c r="G121" s="378"/>
      <c r="H121" s="378"/>
    </row>
    <row r="122" spans="1:8" ht="16.5">
      <c r="A122" s="390"/>
      <c r="B122" s="393" t="s">
        <v>1900</v>
      </c>
      <c r="C122" s="417"/>
      <c r="D122" s="415"/>
      <c r="E122" s="380"/>
      <c r="F122" s="380"/>
      <c r="G122" s="380"/>
      <c r="H122" s="380"/>
    </row>
    <row r="123" spans="1:8" ht="16.5">
      <c r="A123" s="390"/>
      <c r="B123" s="393"/>
      <c r="C123" s="413" t="s">
        <v>1149</v>
      </c>
      <c r="D123" s="415" t="s">
        <v>2032</v>
      </c>
      <c r="E123" s="380"/>
      <c r="F123" s="380"/>
      <c r="G123" s="380"/>
      <c r="H123" s="380"/>
    </row>
    <row r="124" spans="1:8" ht="16.5">
      <c r="A124" s="390"/>
      <c r="B124" s="393" t="s">
        <v>1901</v>
      </c>
      <c r="C124" s="417"/>
      <c r="D124" s="415"/>
      <c r="E124" s="380"/>
      <c r="F124" s="380"/>
      <c r="G124" s="380"/>
      <c r="H124" s="380"/>
    </row>
    <row r="125" spans="1:8" ht="16.5">
      <c r="A125" s="390"/>
      <c r="B125" s="393"/>
      <c r="C125" s="417" t="s">
        <v>516</v>
      </c>
      <c r="D125" s="415" t="s">
        <v>2033</v>
      </c>
      <c r="E125" s="380"/>
      <c r="F125" s="380"/>
      <c r="G125" s="380"/>
      <c r="H125" s="380"/>
    </row>
    <row r="126" spans="1:8" ht="16.5">
      <c r="A126" s="390"/>
      <c r="B126" s="393"/>
      <c r="C126" s="426"/>
      <c r="D126" s="415" t="s">
        <v>2034</v>
      </c>
      <c r="E126" s="380"/>
      <c r="F126" s="380"/>
      <c r="G126" s="380"/>
      <c r="H126" s="380"/>
    </row>
    <row r="127" spans="1:8" ht="16.5">
      <c r="A127" s="390"/>
      <c r="B127" s="393"/>
      <c r="C127" s="417"/>
      <c r="D127" s="415" t="s">
        <v>2035</v>
      </c>
      <c r="E127" s="380"/>
      <c r="F127" s="380"/>
      <c r="G127" s="380"/>
      <c r="H127" s="380"/>
    </row>
    <row r="128" spans="1:8" ht="16.5">
      <c r="A128" s="390"/>
      <c r="B128" s="393"/>
      <c r="C128" s="426"/>
      <c r="D128" s="415" t="s">
        <v>2036</v>
      </c>
      <c r="E128" s="380"/>
      <c r="F128" s="380"/>
      <c r="G128" s="380"/>
      <c r="H128" s="380"/>
    </row>
    <row r="129" spans="1:8" ht="16.5">
      <c r="A129" s="390"/>
      <c r="B129" s="393"/>
      <c r="C129" s="417"/>
      <c r="D129" s="415" t="s">
        <v>2037</v>
      </c>
      <c r="E129" s="380"/>
      <c r="F129" s="380"/>
      <c r="G129" s="380"/>
      <c r="H129" s="380"/>
    </row>
    <row r="130" spans="1:8" ht="16.5">
      <c r="A130" s="390"/>
      <c r="B130" s="393"/>
      <c r="C130" s="413" t="s">
        <v>265</v>
      </c>
      <c r="D130" s="74" t="s">
        <v>2038</v>
      </c>
      <c r="E130" s="380"/>
      <c r="F130" s="380"/>
      <c r="G130" s="380"/>
      <c r="H130" s="380"/>
    </row>
    <row r="131" spans="1:8" ht="16.5">
      <c r="A131" s="390"/>
      <c r="B131" s="393"/>
      <c r="C131" s="413"/>
      <c r="D131" s="415" t="s">
        <v>2039</v>
      </c>
      <c r="E131" s="380"/>
      <c r="F131" s="380"/>
      <c r="G131" s="380"/>
      <c r="H131" s="380"/>
    </row>
    <row r="132" spans="1:8" ht="16.5">
      <c r="A132" s="390"/>
      <c r="B132" s="393"/>
      <c r="C132" s="413"/>
      <c r="D132" s="74" t="s">
        <v>2040</v>
      </c>
      <c r="E132" s="380"/>
      <c r="F132" s="380"/>
      <c r="G132" s="380"/>
      <c r="H132" s="380"/>
    </row>
    <row r="133" spans="1:8" ht="16.5">
      <c r="A133" s="390"/>
      <c r="B133" s="393"/>
      <c r="C133" s="413" t="s">
        <v>266</v>
      </c>
      <c r="D133" s="415" t="s">
        <v>2041</v>
      </c>
      <c r="E133" s="380"/>
      <c r="F133" s="380"/>
      <c r="G133" s="380"/>
      <c r="H133" s="380"/>
    </row>
    <row r="134" spans="1:8" ht="16.5">
      <c r="A134" s="390"/>
      <c r="B134" s="393"/>
      <c r="C134" s="424"/>
      <c r="D134" s="415" t="s">
        <v>2042</v>
      </c>
      <c r="E134" s="380"/>
      <c r="F134" s="380"/>
      <c r="G134" s="380"/>
      <c r="H134" s="380"/>
    </row>
    <row r="135" spans="1:8" ht="16.5">
      <c r="A135" s="390"/>
      <c r="B135" s="393"/>
      <c r="C135" s="413"/>
      <c r="D135" s="415" t="s">
        <v>2043</v>
      </c>
      <c r="E135" s="380"/>
      <c r="F135" s="380"/>
      <c r="G135" s="380"/>
      <c r="H135" s="380"/>
    </row>
    <row r="136" spans="1:8" ht="16.5">
      <c r="A136" s="390"/>
      <c r="B136" s="393"/>
      <c r="C136" s="413" t="s">
        <v>267</v>
      </c>
      <c r="D136" s="415" t="s">
        <v>2044</v>
      </c>
      <c r="E136" s="380"/>
      <c r="F136" s="380"/>
      <c r="G136" s="380"/>
      <c r="H136" s="380"/>
    </row>
    <row r="137" spans="1:8" ht="16.5">
      <c r="A137" s="390"/>
      <c r="B137" s="393"/>
      <c r="C137" s="413"/>
      <c r="D137" s="415" t="s">
        <v>2045</v>
      </c>
      <c r="E137" s="380"/>
      <c r="F137" s="380"/>
      <c r="G137" s="380"/>
      <c r="H137" s="380"/>
    </row>
    <row r="138" spans="1:8" ht="33">
      <c r="A138" s="390"/>
      <c r="B138" s="393"/>
      <c r="C138" s="417"/>
      <c r="D138" s="415" t="s">
        <v>2046</v>
      </c>
      <c r="E138" s="380"/>
      <c r="F138" s="380"/>
      <c r="G138" s="380"/>
      <c r="H138" s="380"/>
    </row>
    <row r="139" spans="1:8" ht="16.5">
      <c r="A139" s="390"/>
      <c r="B139" s="393"/>
      <c r="C139" s="417"/>
      <c r="D139" s="415" t="s">
        <v>2047</v>
      </c>
      <c r="E139" s="380"/>
      <c r="F139" s="380"/>
      <c r="G139" s="380"/>
      <c r="H139" s="380"/>
    </row>
    <row r="140" spans="1:8" ht="16.5">
      <c r="A140" s="390"/>
      <c r="B140" s="393"/>
      <c r="C140" s="417"/>
      <c r="D140" s="415" t="s">
        <v>2048</v>
      </c>
      <c r="E140" s="380"/>
      <c r="F140" s="380"/>
      <c r="G140" s="380"/>
      <c r="H140" s="380"/>
    </row>
    <row r="141" spans="1:8" ht="16.5">
      <c r="A141" s="390"/>
      <c r="B141" s="393" t="s">
        <v>1902</v>
      </c>
      <c r="C141" s="417"/>
      <c r="D141" s="415"/>
      <c r="E141" s="380"/>
      <c r="F141" s="380"/>
      <c r="G141" s="380"/>
      <c r="H141" s="380"/>
    </row>
    <row r="142" spans="1:8" ht="16.5">
      <c r="A142" s="390"/>
      <c r="B142" s="393"/>
      <c r="C142" s="413" t="s">
        <v>519</v>
      </c>
      <c r="D142" s="415" t="s">
        <v>2049</v>
      </c>
      <c r="E142" s="380"/>
      <c r="F142" s="380"/>
      <c r="G142" s="380"/>
      <c r="H142" s="380"/>
    </row>
    <row r="143" spans="1:8" ht="16.5">
      <c r="A143" s="390"/>
      <c r="B143" s="393"/>
      <c r="C143" s="424"/>
      <c r="D143" s="415" t="s">
        <v>2050</v>
      </c>
      <c r="E143" s="380"/>
      <c r="F143" s="380"/>
      <c r="G143" s="380"/>
      <c r="H143" s="380"/>
    </row>
    <row r="144" spans="1:8" ht="16.5">
      <c r="A144" s="390"/>
      <c r="B144" s="393"/>
      <c r="C144" s="413"/>
      <c r="D144" s="427" t="s">
        <v>2051</v>
      </c>
      <c r="E144" s="380"/>
      <c r="F144" s="380"/>
      <c r="G144" s="380"/>
      <c r="H144" s="380"/>
    </row>
    <row r="145" spans="1:8" ht="33">
      <c r="A145" s="390"/>
      <c r="B145" s="393"/>
      <c r="C145" s="413"/>
      <c r="D145" s="415" t="s">
        <v>2052</v>
      </c>
      <c r="E145" s="380"/>
      <c r="F145" s="380"/>
      <c r="G145" s="380"/>
      <c r="H145" s="380"/>
    </row>
    <row r="146" spans="1:8" ht="33">
      <c r="A146" s="390"/>
      <c r="B146" s="393"/>
      <c r="C146" s="413" t="s">
        <v>1151</v>
      </c>
      <c r="D146" s="415" t="s">
        <v>2053</v>
      </c>
      <c r="E146" s="380"/>
      <c r="F146" s="380"/>
      <c r="G146" s="380"/>
      <c r="H146" s="380"/>
    </row>
    <row r="147" spans="1:8" ht="16.5">
      <c r="A147" s="389" t="s">
        <v>1905</v>
      </c>
      <c r="B147" s="392"/>
      <c r="C147" s="418"/>
      <c r="D147" s="419"/>
      <c r="E147" s="378"/>
      <c r="F147" s="378"/>
      <c r="G147" s="378"/>
      <c r="H147" s="378"/>
    </row>
    <row r="148" spans="1:8" ht="16.5">
      <c r="A148" s="390"/>
      <c r="B148" s="393"/>
      <c r="C148" s="413" t="s">
        <v>268</v>
      </c>
      <c r="D148" s="415" t="s">
        <v>2054</v>
      </c>
      <c r="E148" s="380"/>
      <c r="F148" s="380"/>
      <c r="G148" s="380"/>
      <c r="H148" s="380"/>
    </row>
    <row r="149" spans="1:8" ht="16.5">
      <c r="A149" s="390"/>
      <c r="B149" s="393"/>
      <c r="C149" s="413"/>
      <c r="D149" s="415" t="s">
        <v>2055</v>
      </c>
      <c r="E149" s="380"/>
      <c r="F149" s="380"/>
      <c r="G149" s="380"/>
      <c r="H149" s="380"/>
    </row>
    <row r="150" spans="1:8" ht="16.5">
      <c r="A150" s="390"/>
      <c r="B150" s="393"/>
      <c r="C150" s="413"/>
      <c r="D150" s="415" t="s">
        <v>2056</v>
      </c>
      <c r="E150" s="380"/>
      <c r="F150" s="380"/>
      <c r="G150" s="380"/>
      <c r="H150" s="380"/>
    </row>
    <row r="151" spans="1:8" ht="16.5">
      <c r="A151" s="390"/>
      <c r="B151" s="393"/>
      <c r="C151" s="413" t="s">
        <v>269</v>
      </c>
      <c r="D151" s="14" t="s">
        <v>2182</v>
      </c>
      <c r="E151" s="380"/>
      <c r="F151" s="380"/>
      <c r="G151" s="380"/>
      <c r="H151" s="380"/>
    </row>
    <row r="152" spans="1:8" ht="49.5" customHeight="1">
      <c r="A152" s="390"/>
      <c r="B152" s="393"/>
      <c r="C152" s="413"/>
      <c r="D152" s="14" t="s">
        <v>2195</v>
      </c>
      <c r="E152" s="380"/>
      <c r="F152" s="380"/>
      <c r="G152" s="380"/>
      <c r="H152" s="380"/>
    </row>
    <row r="153" spans="1:8" ht="16.5">
      <c r="A153" s="390"/>
      <c r="B153" s="393"/>
      <c r="C153" s="413"/>
      <c r="D153" s="74" t="s">
        <v>2057</v>
      </c>
      <c r="E153" s="380"/>
      <c r="F153" s="380"/>
      <c r="G153" s="380"/>
      <c r="H153" s="380"/>
    </row>
    <row r="154" spans="1:8" ht="16.5">
      <c r="A154" s="390"/>
      <c r="B154" s="393"/>
      <c r="C154" s="413"/>
      <c r="D154" s="415" t="s">
        <v>2058</v>
      </c>
      <c r="E154" s="380"/>
      <c r="F154" s="380"/>
      <c r="G154" s="380"/>
      <c r="H154" s="380"/>
    </row>
    <row r="155" spans="1:8" ht="16.5">
      <c r="A155" s="391"/>
      <c r="B155" s="394"/>
      <c r="C155" s="421"/>
      <c r="D155" s="428" t="s">
        <v>2059</v>
      </c>
      <c r="E155" s="382"/>
      <c r="F155" s="382"/>
      <c r="G155" s="382"/>
      <c r="H155" s="382"/>
    </row>
    <row r="156" spans="1:8" ht="16.5">
      <c r="A156" s="389" t="s">
        <v>1906</v>
      </c>
      <c r="B156" s="392"/>
      <c r="C156" s="418"/>
      <c r="D156" s="419"/>
      <c r="E156" s="378"/>
      <c r="F156" s="378"/>
      <c r="G156" s="378"/>
      <c r="H156" s="378"/>
    </row>
    <row r="157" spans="1:8" ht="16.5">
      <c r="A157" s="390"/>
      <c r="B157" s="393"/>
      <c r="C157" s="413" t="s">
        <v>270</v>
      </c>
      <c r="D157" s="415" t="s">
        <v>2060</v>
      </c>
      <c r="E157" s="380"/>
      <c r="F157" s="380"/>
      <c r="G157" s="380"/>
      <c r="H157" s="380"/>
    </row>
    <row r="158" spans="1:8" ht="16.5">
      <c r="A158" s="390"/>
      <c r="B158" s="393"/>
      <c r="C158" s="413"/>
      <c r="D158" s="415" t="s">
        <v>2061</v>
      </c>
      <c r="E158" s="380"/>
      <c r="F158" s="380"/>
      <c r="G158" s="380"/>
      <c r="H158" s="380"/>
    </row>
    <row r="159" spans="1:8" ht="16.5">
      <c r="A159" s="390"/>
      <c r="B159" s="393"/>
      <c r="C159" s="413"/>
      <c r="D159" s="415" t="s">
        <v>2062</v>
      </c>
      <c r="E159" s="380"/>
      <c r="F159" s="380"/>
      <c r="G159" s="380"/>
      <c r="H159" s="380"/>
    </row>
    <row r="160" spans="1:8" ht="16.5">
      <c r="A160" s="390"/>
      <c r="B160" s="393"/>
      <c r="C160" s="413"/>
      <c r="D160" s="415" t="s">
        <v>2063</v>
      </c>
      <c r="E160" s="380"/>
      <c r="F160" s="380"/>
      <c r="G160" s="380"/>
      <c r="H160" s="380"/>
    </row>
    <row r="161" spans="1:8" ht="16.5">
      <c r="A161" s="390"/>
      <c r="B161" s="393"/>
      <c r="C161" s="413"/>
      <c r="D161" s="415" t="s">
        <v>2064</v>
      </c>
      <c r="E161" s="380"/>
      <c r="F161" s="380"/>
      <c r="G161" s="380"/>
      <c r="H161" s="380"/>
    </row>
    <row r="162" spans="1:8" ht="16.5">
      <c r="A162" s="390"/>
      <c r="B162" s="393"/>
      <c r="C162" s="413"/>
      <c r="D162" s="415" t="s">
        <v>2065</v>
      </c>
      <c r="E162" s="380"/>
      <c r="F162" s="380"/>
      <c r="G162" s="380"/>
      <c r="H162" s="380"/>
    </row>
    <row r="163" spans="1:8" ht="16.5">
      <c r="A163" s="390"/>
      <c r="B163" s="393"/>
      <c r="C163" s="413"/>
      <c r="D163" s="415" t="s">
        <v>2066</v>
      </c>
      <c r="E163" s="380"/>
      <c r="F163" s="380"/>
      <c r="G163" s="380"/>
      <c r="H163" s="380"/>
    </row>
    <row r="164" spans="1:8" ht="16.5">
      <c r="A164" s="390"/>
      <c r="B164" s="393"/>
      <c r="C164" s="413"/>
      <c r="D164" s="415" t="s">
        <v>2067</v>
      </c>
      <c r="E164" s="380"/>
      <c r="F164" s="380"/>
      <c r="G164" s="380"/>
      <c r="H164" s="380"/>
    </row>
    <row r="165" spans="1:8" ht="16.5">
      <c r="A165" s="390"/>
      <c r="B165" s="393"/>
      <c r="C165" s="413"/>
      <c r="D165" s="415" t="s">
        <v>2068</v>
      </c>
      <c r="E165" s="380"/>
      <c r="F165" s="380"/>
      <c r="G165" s="380"/>
      <c r="H165" s="380"/>
    </row>
    <row r="166" spans="1:8" ht="16.5">
      <c r="A166" s="390"/>
      <c r="B166" s="393"/>
      <c r="C166" s="413"/>
      <c r="D166" s="415" t="s">
        <v>2069</v>
      </c>
      <c r="E166" s="380"/>
      <c r="F166" s="380"/>
      <c r="G166" s="380"/>
      <c r="H166" s="380"/>
    </row>
    <row r="167" spans="1:8" ht="16.5">
      <c r="A167" s="390"/>
      <c r="B167" s="393"/>
      <c r="C167" s="413"/>
      <c r="D167" s="415" t="s">
        <v>2070</v>
      </c>
      <c r="E167" s="380"/>
      <c r="F167" s="380"/>
      <c r="G167" s="380"/>
      <c r="H167" s="380"/>
    </row>
    <row r="168" spans="1:8" ht="16.5">
      <c r="A168" s="390"/>
      <c r="B168" s="393"/>
      <c r="C168" s="413"/>
      <c r="D168" s="415" t="s">
        <v>2071</v>
      </c>
      <c r="E168" s="380"/>
      <c r="F168" s="380"/>
      <c r="G168" s="380"/>
      <c r="H168" s="380"/>
    </row>
    <row r="169" spans="1:8" ht="16.5">
      <c r="A169" s="390"/>
      <c r="B169" s="393"/>
      <c r="C169" s="413"/>
      <c r="D169" s="415" t="s">
        <v>2072</v>
      </c>
      <c r="E169" s="380"/>
      <c r="F169" s="380"/>
      <c r="G169" s="380"/>
      <c r="H169" s="380"/>
    </row>
    <row r="170" spans="1:8" ht="16.5">
      <c r="A170" s="390"/>
      <c r="B170" s="393"/>
      <c r="C170" s="413" t="s">
        <v>271</v>
      </c>
      <c r="D170" s="429" t="s">
        <v>2073</v>
      </c>
      <c r="E170" s="380"/>
      <c r="F170" s="380"/>
      <c r="G170" s="380"/>
      <c r="H170" s="380"/>
    </row>
    <row r="171" spans="1:8" ht="16.5">
      <c r="A171" s="390"/>
      <c r="B171" s="393"/>
      <c r="C171" s="413"/>
      <c r="D171" s="415" t="s">
        <v>2074</v>
      </c>
      <c r="E171" s="380"/>
      <c r="F171" s="380"/>
      <c r="G171" s="380"/>
      <c r="H171" s="380"/>
    </row>
    <row r="172" spans="1:8" ht="16.5">
      <c r="A172" s="390"/>
      <c r="B172" s="393"/>
      <c r="C172" s="413"/>
      <c r="D172" s="430" t="s">
        <v>2075</v>
      </c>
      <c r="E172" s="383"/>
      <c r="F172" s="383"/>
      <c r="G172" s="380"/>
      <c r="H172" s="380"/>
    </row>
    <row r="173" spans="1:8" ht="16.5">
      <c r="A173" s="390"/>
      <c r="B173" s="393"/>
      <c r="C173" s="413" t="s">
        <v>272</v>
      </c>
      <c r="D173" s="415" t="s">
        <v>2076</v>
      </c>
      <c r="E173" s="380"/>
      <c r="F173" s="380"/>
      <c r="G173" s="380"/>
      <c r="H173" s="380"/>
    </row>
    <row r="174" spans="1:8" ht="16.5">
      <c r="A174" s="390"/>
      <c r="B174" s="393"/>
      <c r="C174" s="413"/>
      <c r="D174" s="415" t="s">
        <v>2077</v>
      </c>
      <c r="E174" s="380"/>
      <c r="F174" s="380"/>
      <c r="G174" s="380"/>
      <c r="H174" s="380"/>
    </row>
    <row r="175" spans="1:8" ht="16.5">
      <c r="A175" s="390"/>
      <c r="B175" s="393"/>
      <c r="C175" s="413"/>
      <c r="D175" s="420" t="s">
        <v>2078</v>
      </c>
      <c r="E175" s="380"/>
      <c r="F175" s="380"/>
      <c r="G175" s="380"/>
      <c r="H175" s="380"/>
    </row>
    <row r="176" spans="1:8" ht="33" customHeight="1">
      <c r="A176" s="391"/>
      <c r="B176" s="394"/>
      <c r="C176" s="421"/>
      <c r="D176" s="428" t="s">
        <v>2079</v>
      </c>
      <c r="E176" s="382"/>
      <c r="F176" s="382"/>
      <c r="G176" s="382"/>
      <c r="H176" s="382"/>
    </row>
    <row r="177" spans="1:8" ht="16.5">
      <c r="A177" s="390" t="s">
        <v>1907</v>
      </c>
      <c r="B177" s="393"/>
      <c r="C177" s="417"/>
      <c r="D177" s="415"/>
      <c r="E177" s="380"/>
      <c r="F177" s="380"/>
      <c r="G177" s="380"/>
      <c r="H177" s="380"/>
    </row>
    <row r="178" spans="1:8" ht="16.5">
      <c r="A178" s="390"/>
      <c r="B178" s="393" t="s">
        <v>1908</v>
      </c>
      <c r="C178" s="417"/>
      <c r="D178" s="415"/>
      <c r="E178" s="380"/>
      <c r="F178" s="380"/>
      <c r="G178" s="380"/>
      <c r="H178" s="380"/>
    </row>
    <row r="179" spans="1:8" ht="16.5">
      <c r="A179" s="390"/>
      <c r="B179" s="393"/>
      <c r="C179" s="413" t="s">
        <v>1152</v>
      </c>
      <c r="D179" s="415" t="s">
        <v>2080</v>
      </c>
      <c r="E179" s="380"/>
      <c r="F179" s="380"/>
      <c r="G179" s="380"/>
      <c r="H179" s="380"/>
    </row>
    <row r="180" spans="1:8" ht="16.5">
      <c r="A180" s="390"/>
      <c r="B180" s="393"/>
      <c r="C180" s="413"/>
      <c r="D180" s="415" t="s">
        <v>2081</v>
      </c>
      <c r="E180" s="380"/>
      <c r="F180" s="380"/>
      <c r="G180" s="380"/>
      <c r="H180" s="380"/>
    </row>
    <row r="181" spans="1:8" ht="16.5">
      <c r="A181" s="390"/>
      <c r="B181" s="393"/>
      <c r="C181" s="413"/>
      <c r="D181" s="415" t="s">
        <v>2082</v>
      </c>
      <c r="E181" s="380"/>
      <c r="F181" s="380"/>
      <c r="G181" s="380"/>
      <c r="H181" s="380"/>
    </row>
    <row r="182" spans="1:8" ht="16.5">
      <c r="A182" s="390"/>
      <c r="B182" s="393"/>
      <c r="C182" s="413" t="s">
        <v>273</v>
      </c>
      <c r="D182" s="415" t="s">
        <v>2083</v>
      </c>
      <c r="E182" s="380"/>
      <c r="F182" s="380"/>
      <c r="G182" s="380"/>
      <c r="H182" s="380"/>
    </row>
    <row r="183" spans="1:8" ht="16.5">
      <c r="A183" s="390"/>
      <c r="B183" s="393"/>
      <c r="C183" s="413" t="s">
        <v>1153</v>
      </c>
      <c r="D183" s="415" t="s">
        <v>2084</v>
      </c>
      <c r="E183" s="380"/>
      <c r="F183" s="380"/>
      <c r="G183" s="380"/>
      <c r="H183" s="380"/>
    </row>
    <row r="184" spans="1:8" ht="16.5">
      <c r="A184" s="390"/>
      <c r="B184" s="393"/>
      <c r="C184" s="413"/>
      <c r="D184" s="415" t="s">
        <v>2085</v>
      </c>
      <c r="E184" s="380"/>
      <c r="F184" s="380"/>
      <c r="G184" s="380"/>
      <c r="H184" s="380"/>
    </row>
    <row r="185" spans="1:8" ht="16.5">
      <c r="A185" s="390"/>
      <c r="B185" s="393"/>
      <c r="C185" s="413" t="s">
        <v>274</v>
      </c>
      <c r="D185" s="74" t="s">
        <v>2086</v>
      </c>
      <c r="E185" s="380"/>
      <c r="F185" s="380"/>
      <c r="G185" s="380"/>
      <c r="H185" s="380"/>
    </row>
    <row r="186" spans="1:8" ht="16.5">
      <c r="A186" s="390"/>
      <c r="B186" s="393"/>
      <c r="C186" s="413"/>
      <c r="D186" s="415" t="s">
        <v>2087</v>
      </c>
      <c r="E186" s="380"/>
      <c r="F186" s="380"/>
      <c r="G186" s="380"/>
      <c r="H186" s="380"/>
    </row>
    <row r="187" spans="1:8" ht="16.5">
      <c r="A187" s="390"/>
      <c r="B187" s="393"/>
      <c r="C187" s="413"/>
      <c r="D187" s="415" t="s">
        <v>2088</v>
      </c>
      <c r="E187" s="380"/>
      <c r="F187" s="380"/>
      <c r="G187" s="380"/>
      <c r="H187" s="380"/>
    </row>
    <row r="188" spans="1:8" ht="16.5">
      <c r="A188" s="390"/>
      <c r="B188" s="393"/>
      <c r="C188" s="413"/>
      <c r="D188" s="415" t="s">
        <v>2089</v>
      </c>
      <c r="E188" s="380"/>
      <c r="F188" s="380"/>
      <c r="G188" s="380"/>
      <c r="H188" s="380"/>
    </row>
    <row r="189" spans="1:8" ht="16.5">
      <c r="A189" s="390"/>
      <c r="B189" s="393"/>
      <c r="C189" s="413"/>
      <c r="D189" s="415" t="s">
        <v>2090</v>
      </c>
      <c r="E189" s="380"/>
      <c r="F189" s="380"/>
      <c r="G189" s="380"/>
      <c r="H189" s="380"/>
    </row>
    <row r="190" spans="1:8" ht="16.5">
      <c r="A190" s="390"/>
      <c r="B190" s="393"/>
      <c r="C190" s="413" t="s">
        <v>275</v>
      </c>
      <c r="D190" s="415" t="s">
        <v>2091</v>
      </c>
      <c r="E190" s="380"/>
      <c r="F190" s="380"/>
      <c r="G190" s="380"/>
      <c r="H190" s="380"/>
    </row>
    <row r="191" spans="1:8" ht="33">
      <c r="A191" s="390"/>
      <c r="B191" s="393"/>
      <c r="C191" s="413"/>
      <c r="D191" s="415" t="s">
        <v>2092</v>
      </c>
      <c r="E191" s="380"/>
      <c r="F191" s="380"/>
      <c r="G191" s="380"/>
      <c r="H191" s="380"/>
    </row>
    <row r="192" spans="1:8" ht="16.5">
      <c r="A192" s="390"/>
      <c r="B192" s="393"/>
      <c r="C192" s="413"/>
      <c r="D192" s="415" t="s">
        <v>2093</v>
      </c>
      <c r="E192" s="380"/>
      <c r="F192" s="380"/>
      <c r="G192" s="380"/>
      <c r="H192" s="380"/>
    </row>
    <row r="193" spans="1:8" ht="33">
      <c r="A193" s="390"/>
      <c r="B193" s="393"/>
      <c r="C193" s="413"/>
      <c r="D193" s="415" t="s">
        <v>2094</v>
      </c>
      <c r="E193" s="380"/>
      <c r="F193" s="380"/>
      <c r="G193" s="380"/>
      <c r="H193" s="380"/>
    </row>
    <row r="194" spans="1:8" ht="16.5">
      <c r="A194" s="390"/>
      <c r="B194" s="393"/>
      <c r="C194" s="413"/>
      <c r="D194" s="14" t="s">
        <v>2184</v>
      </c>
      <c r="E194" s="380"/>
      <c r="F194" s="380"/>
      <c r="G194" s="380"/>
      <c r="H194" s="380"/>
    </row>
    <row r="195" spans="1:8" ht="16.5">
      <c r="A195" s="390"/>
      <c r="B195" s="393" t="s">
        <v>1909</v>
      </c>
      <c r="C195" s="417"/>
      <c r="D195" s="415"/>
      <c r="E195" s="380"/>
      <c r="F195" s="380"/>
      <c r="G195" s="380"/>
      <c r="H195" s="380"/>
    </row>
    <row r="196" spans="1:8" ht="16.5">
      <c r="A196" s="390"/>
      <c r="B196" s="393"/>
      <c r="C196" s="413" t="s">
        <v>1154</v>
      </c>
      <c r="D196" s="415" t="s">
        <v>2095</v>
      </c>
      <c r="E196" s="380"/>
      <c r="F196" s="380"/>
      <c r="G196" s="380"/>
      <c r="H196" s="380"/>
    </row>
    <row r="197" spans="1:8" ht="49.5" customHeight="1">
      <c r="A197" s="390"/>
      <c r="B197" s="393"/>
      <c r="C197" s="413"/>
      <c r="D197" s="415" t="s">
        <v>2096</v>
      </c>
      <c r="E197" s="380"/>
      <c r="F197" s="380"/>
      <c r="G197" s="380"/>
      <c r="H197" s="380"/>
    </row>
    <row r="198" spans="1:8" ht="66" customHeight="1">
      <c r="A198" s="390"/>
      <c r="B198" s="393"/>
      <c r="C198" s="413"/>
      <c r="D198" s="415" t="s">
        <v>2097</v>
      </c>
      <c r="E198" s="380"/>
      <c r="F198" s="380"/>
      <c r="G198" s="380"/>
      <c r="H198" s="380"/>
    </row>
    <row r="199" spans="1:8" ht="16.5">
      <c r="A199" s="390"/>
      <c r="B199" s="393" t="s">
        <v>1910</v>
      </c>
      <c r="C199" s="417"/>
      <c r="D199" s="415"/>
      <c r="E199" s="380"/>
      <c r="F199" s="380"/>
      <c r="G199" s="380"/>
      <c r="H199" s="380"/>
    </row>
    <row r="200" spans="1:8" ht="16.5">
      <c r="A200" s="390"/>
      <c r="B200" s="393"/>
      <c r="C200" s="413" t="s">
        <v>276</v>
      </c>
      <c r="D200" s="415" t="s">
        <v>2098</v>
      </c>
      <c r="E200" s="380"/>
      <c r="F200" s="380"/>
      <c r="G200" s="380"/>
      <c r="H200" s="380"/>
    </row>
    <row r="201" spans="1:8" ht="16.5">
      <c r="A201" s="390"/>
      <c r="B201" s="393"/>
      <c r="C201" s="413" t="s">
        <v>277</v>
      </c>
      <c r="D201" s="415" t="s">
        <v>2099</v>
      </c>
      <c r="E201" s="380"/>
      <c r="F201" s="380"/>
      <c r="G201" s="380"/>
      <c r="H201" s="380"/>
    </row>
    <row r="202" spans="1:8" ht="16.5">
      <c r="A202" s="390"/>
      <c r="B202" s="393"/>
      <c r="C202" s="413"/>
      <c r="D202" s="415" t="s">
        <v>2100</v>
      </c>
      <c r="E202" s="380"/>
      <c r="F202" s="380"/>
      <c r="G202" s="380"/>
      <c r="H202" s="380"/>
    </row>
    <row r="203" spans="1:8" ht="16.5">
      <c r="A203" s="390"/>
      <c r="B203" s="393"/>
      <c r="C203" s="413"/>
      <c r="D203" s="415" t="s">
        <v>2101</v>
      </c>
      <c r="E203" s="380"/>
      <c r="F203" s="380"/>
      <c r="G203" s="380"/>
      <c r="H203" s="380"/>
    </row>
    <row r="204" spans="1:8" ht="16.5">
      <c r="A204" s="390"/>
      <c r="B204" s="393"/>
      <c r="C204" s="413"/>
      <c r="D204" s="415" t="s">
        <v>2102</v>
      </c>
      <c r="E204" s="380"/>
      <c r="F204" s="380"/>
      <c r="G204" s="380"/>
      <c r="H204" s="380"/>
    </row>
    <row r="205" spans="1:8" ht="16.5">
      <c r="A205" s="390"/>
      <c r="B205" s="393"/>
      <c r="C205" s="413"/>
      <c r="D205" s="415" t="s">
        <v>2103</v>
      </c>
      <c r="E205" s="380"/>
      <c r="F205" s="380"/>
      <c r="G205" s="380"/>
      <c r="H205" s="380"/>
    </row>
    <row r="206" spans="1:8" ht="16.5">
      <c r="A206" s="390"/>
      <c r="B206" s="393"/>
      <c r="C206" s="413"/>
      <c r="D206" s="415" t="s">
        <v>2104</v>
      </c>
      <c r="E206" s="380"/>
      <c r="F206" s="380"/>
      <c r="G206" s="380"/>
      <c r="H206" s="380"/>
    </row>
    <row r="207" spans="1:8" ht="16.5">
      <c r="A207" s="390"/>
      <c r="B207" s="393"/>
      <c r="C207" s="413"/>
      <c r="D207" s="415" t="s">
        <v>2105</v>
      </c>
      <c r="E207" s="380"/>
      <c r="F207" s="380"/>
      <c r="G207" s="380"/>
      <c r="H207" s="380"/>
    </row>
    <row r="208" spans="1:8" ht="16.5">
      <c r="A208" s="390"/>
      <c r="B208" s="393"/>
      <c r="C208" s="413"/>
      <c r="D208" s="415" t="s">
        <v>2106</v>
      </c>
      <c r="E208" s="380"/>
      <c r="F208" s="380"/>
      <c r="G208" s="380"/>
      <c r="H208" s="380"/>
    </row>
    <row r="209" spans="1:8" ht="16.5">
      <c r="A209" s="390"/>
      <c r="B209" s="393"/>
      <c r="C209" s="413"/>
      <c r="D209" s="415" t="s">
        <v>2107</v>
      </c>
      <c r="E209" s="380"/>
      <c r="F209" s="380"/>
      <c r="G209" s="380"/>
      <c r="H209" s="380"/>
    </row>
    <row r="210" spans="1:8" ht="16.5">
      <c r="A210" s="390"/>
      <c r="B210" s="393"/>
      <c r="C210" s="413"/>
      <c r="D210" s="415" t="s">
        <v>2108</v>
      </c>
      <c r="E210" s="380"/>
      <c r="F210" s="380"/>
      <c r="G210" s="380"/>
      <c r="H210" s="380"/>
    </row>
    <row r="211" spans="1:8" ht="16.5">
      <c r="A211" s="390"/>
      <c r="B211" s="393"/>
      <c r="C211" s="413"/>
      <c r="D211" s="415" t="s">
        <v>2109</v>
      </c>
      <c r="E211" s="380"/>
      <c r="F211" s="380"/>
      <c r="G211" s="380"/>
      <c r="H211" s="380"/>
    </row>
    <row r="212" spans="1:8" ht="16.5">
      <c r="A212" s="390"/>
      <c r="B212" s="393"/>
      <c r="C212" s="413"/>
      <c r="D212" s="415" t="s">
        <v>2110</v>
      </c>
      <c r="E212" s="380"/>
      <c r="F212" s="380"/>
      <c r="G212" s="380"/>
      <c r="H212" s="380"/>
    </row>
    <row r="213" spans="1:8" ht="16.5">
      <c r="A213" s="390"/>
      <c r="B213" s="393"/>
      <c r="C213" s="413"/>
      <c r="D213" s="415" t="s">
        <v>2111</v>
      </c>
      <c r="E213" s="380"/>
      <c r="F213" s="380"/>
      <c r="G213" s="380"/>
      <c r="H213" s="380"/>
    </row>
    <row r="214" spans="1:8" ht="16.5">
      <c r="A214" s="390"/>
      <c r="B214" s="393" t="s">
        <v>1911</v>
      </c>
      <c r="C214" s="417"/>
      <c r="D214" s="415"/>
      <c r="E214" s="380"/>
      <c r="F214" s="380"/>
      <c r="G214" s="380"/>
      <c r="H214" s="380"/>
    </row>
    <row r="215" spans="1:8" ht="16.5">
      <c r="A215" s="390"/>
      <c r="B215" s="393"/>
      <c r="C215" s="413" t="s">
        <v>517</v>
      </c>
      <c r="D215" s="415" t="s">
        <v>2112</v>
      </c>
      <c r="E215" s="380"/>
      <c r="F215" s="380"/>
      <c r="G215" s="380"/>
      <c r="H215" s="380"/>
    </row>
    <row r="216" spans="1:8" ht="16.5">
      <c r="A216" s="390"/>
      <c r="B216" s="393"/>
      <c r="C216" s="413" t="s">
        <v>520</v>
      </c>
      <c r="D216" s="415" t="s">
        <v>2113</v>
      </c>
      <c r="E216" s="380"/>
      <c r="F216" s="380"/>
      <c r="G216" s="380"/>
      <c r="H216" s="380"/>
    </row>
    <row r="217" spans="1:8" ht="16.5">
      <c r="A217" s="390"/>
      <c r="B217" s="393"/>
      <c r="C217" s="413"/>
      <c r="D217" s="415" t="s">
        <v>2114</v>
      </c>
      <c r="E217" s="380"/>
      <c r="F217" s="380"/>
      <c r="G217" s="380"/>
      <c r="H217" s="380"/>
    </row>
    <row r="218" spans="1:8" ht="16.5">
      <c r="A218" s="390"/>
      <c r="B218" s="393"/>
      <c r="C218" s="413"/>
      <c r="D218" s="415" t="s">
        <v>2115</v>
      </c>
      <c r="E218" s="380"/>
      <c r="F218" s="380"/>
      <c r="G218" s="380"/>
      <c r="H218" s="380"/>
    </row>
    <row r="219" spans="1:8" ht="16.5">
      <c r="A219" s="390"/>
      <c r="B219" s="393" t="s">
        <v>1912</v>
      </c>
      <c r="C219" s="417"/>
      <c r="D219" s="415"/>
      <c r="E219" s="380"/>
      <c r="F219" s="380"/>
      <c r="G219" s="380"/>
      <c r="H219" s="380"/>
    </row>
    <row r="220" spans="1:8" ht="16.5">
      <c r="A220" s="390"/>
      <c r="B220" s="393"/>
      <c r="C220" s="413" t="s">
        <v>278</v>
      </c>
      <c r="D220" s="415" t="s">
        <v>2116</v>
      </c>
      <c r="E220" s="380"/>
      <c r="F220" s="380"/>
      <c r="G220" s="380"/>
      <c r="H220" s="380"/>
    </row>
    <row r="221" spans="1:8" ht="16.5">
      <c r="A221" s="390"/>
      <c r="B221" s="393"/>
      <c r="C221" s="413" t="s">
        <v>279</v>
      </c>
      <c r="D221" s="415" t="s">
        <v>2117</v>
      </c>
      <c r="E221" s="380"/>
      <c r="F221" s="380"/>
      <c r="G221" s="380"/>
      <c r="H221" s="380"/>
    </row>
    <row r="222" spans="1:8" ht="16.5">
      <c r="A222" s="390"/>
      <c r="B222" s="393"/>
      <c r="C222" s="413"/>
      <c r="D222" s="420" t="s">
        <v>2118</v>
      </c>
      <c r="E222" s="380"/>
      <c r="F222" s="380"/>
      <c r="G222" s="380"/>
      <c r="H222" s="380"/>
    </row>
    <row r="223" spans="1:8" ht="16.5">
      <c r="A223" s="390"/>
      <c r="B223" s="393"/>
      <c r="C223" s="413"/>
      <c r="D223" s="420" t="s">
        <v>2115</v>
      </c>
      <c r="E223" s="380"/>
      <c r="F223" s="380"/>
      <c r="G223" s="380"/>
      <c r="H223" s="380"/>
    </row>
    <row r="224" spans="1:8" ht="16.5">
      <c r="A224" s="390"/>
      <c r="B224" s="88" t="s">
        <v>1913</v>
      </c>
      <c r="C224" s="423"/>
      <c r="D224" s="431"/>
      <c r="E224" s="380"/>
      <c r="F224" s="380"/>
      <c r="G224" s="380"/>
      <c r="H224" s="380"/>
    </row>
    <row r="225" spans="1:8" ht="49.5">
      <c r="A225" s="390"/>
      <c r="B225" s="393"/>
      <c r="C225" s="413" t="s">
        <v>1155</v>
      </c>
      <c r="D225" s="415" t="s">
        <v>2119</v>
      </c>
      <c r="E225" s="380"/>
      <c r="F225" s="380"/>
      <c r="G225" s="380"/>
      <c r="H225" s="380"/>
    </row>
    <row r="226" spans="1:8" ht="16.5">
      <c r="A226" s="390"/>
      <c r="B226" s="393"/>
      <c r="C226" s="417"/>
      <c r="D226" s="415" t="s">
        <v>2120</v>
      </c>
      <c r="E226" s="380"/>
      <c r="F226" s="380"/>
      <c r="G226" s="380"/>
      <c r="H226" s="380"/>
    </row>
    <row r="227" spans="1:8" ht="16.5">
      <c r="A227" s="390"/>
      <c r="B227" s="393"/>
      <c r="C227" s="417"/>
      <c r="D227" s="442" t="s">
        <v>2186</v>
      </c>
      <c r="E227" s="380"/>
      <c r="F227" s="380"/>
      <c r="G227" s="380"/>
      <c r="H227" s="380"/>
    </row>
    <row r="228" spans="1:8" ht="16.5">
      <c r="A228" s="390"/>
      <c r="B228" s="88" t="s">
        <v>1914</v>
      </c>
      <c r="C228" s="417"/>
      <c r="D228" s="415"/>
      <c r="E228" s="380"/>
      <c r="F228" s="380"/>
      <c r="G228" s="380"/>
      <c r="H228" s="380"/>
    </row>
    <row r="229" spans="1:8" ht="16.5">
      <c r="A229" s="390"/>
      <c r="B229" s="393"/>
      <c r="C229" s="413" t="s">
        <v>1174</v>
      </c>
      <c r="D229" s="77" t="s">
        <v>2121</v>
      </c>
      <c r="E229" s="380"/>
      <c r="F229" s="380"/>
      <c r="G229" s="380"/>
      <c r="H229" s="380"/>
    </row>
    <row r="230" spans="1:8" ht="33">
      <c r="A230" s="390"/>
      <c r="B230" s="393"/>
      <c r="C230" s="417"/>
      <c r="D230" s="422" t="s">
        <v>1971</v>
      </c>
      <c r="E230" s="380"/>
      <c r="F230" s="380"/>
      <c r="G230" s="380"/>
      <c r="H230" s="380"/>
    </row>
    <row r="231" spans="1:8" ht="33" customHeight="1">
      <c r="A231" s="391"/>
      <c r="B231" s="394"/>
      <c r="C231" s="432"/>
      <c r="D231" s="433" t="s">
        <v>1972</v>
      </c>
      <c r="E231" s="382"/>
      <c r="F231" s="382"/>
      <c r="G231" s="382"/>
      <c r="H231" s="382"/>
    </row>
    <row r="232" spans="1:8" ht="16.5" customHeight="1">
      <c r="A232" s="390"/>
      <c r="B232" s="393"/>
      <c r="C232" s="440"/>
      <c r="D232" s="441" t="s">
        <v>2185</v>
      </c>
      <c r="E232" s="380"/>
      <c r="F232" s="380"/>
      <c r="G232" s="380"/>
      <c r="H232" s="380"/>
    </row>
    <row r="233" spans="1:8" ht="16.5">
      <c r="A233" s="390" t="s">
        <v>1915</v>
      </c>
      <c r="B233" s="393"/>
      <c r="C233" s="417"/>
      <c r="D233" s="415"/>
      <c r="E233" s="380"/>
      <c r="F233" s="380"/>
      <c r="G233" s="380"/>
      <c r="H233" s="380"/>
    </row>
    <row r="234" spans="1:8" ht="16.5">
      <c r="A234" s="390"/>
      <c r="B234" s="393"/>
      <c r="C234" s="413" t="s">
        <v>521</v>
      </c>
      <c r="D234" s="74" t="s">
        <v>2122</v>
      </c>
      <c r="E234" s="380"/>
      <c r="F234" s="380"/>
      <c r="G234" s="380"/>
      <c r="H234" s="380"/>
    </row>
    <row r="235" spans="1:8" ht="16.5">
      <c r="A235" s="390"/>
      <c r="B235" s="393"/>
      <c r="C235" s="413"/>
      <c r="D235" s="77" t="s">
        <v>2123</v>
      </c>
      <c r="E235" s="380"/>
      <c r="F235" s="380"/>
      <c r="G235" s="380"/>
      <c r="H235" s="380"/>
    </row>
    <row r="236" spans="1:8" ht="16.5">
      <c r="A236" s="390"/>
      <c r="B236" s="393"/>
      <c r="C236" s="413" t="s">
        <v>1156</v>
      </c>
      <c r="D236" s="415" t="s">
        <v>2124</v>
      </c>
      <c r="E236" s="380"/>
      <c r="F236" s="380"/>
      <c r="G236" s="380"/>
      <c r="H236" s="380"/>
    </row>
    <row r="237" spans="1:8" ht="16.5">
      <c r="A237" s="390"/>
      <c r="B237" s="393"/>
      <c r="C237" s="413" t="s">
        <v>1157</v>
      </c>
      <c r="D237" s="415" t="s">
        <v>2125</v>
      </c>
      <c r="E237" s="380"/>
      <c r="F237" s="380"/>
      <c r="G237" s="380"/>
      <c r="H237" s="380"/>
    </row>
    <row r="238" spans="1:8" ht="16.5">
      <c r="A238" s="391"/>
      <c r="B238" s="394"/>
      <c r="C238" s="421"/>
      <c r="D238" s="434" t="s">
        <v>2126</v>
      </c>
      <c r="E238" s="382"/>
      <c r="F238" s="382"/>
      <c r="G238" s="382"/>
      <c r="H238" s="382"/>
    </row>
    <row r="239" spans="1:8" ht="16.5">
      <c r="A239" s="390" t="s">
        <v>1916</v>
      </c>
      <c r="B239" s="393"/>
      <c r="C239" s="417"/>
      <c r="D239" s="415"/>
      <c r="E239" s="380"/>
      <c r="F239" s="380"/>
      <c r="G239" s="381"/>
      <c r="H239" s="380"/>
    </row>
    <row r="240" spans="1:8" ht="16.5">
      <c r="A240" s="390"/>
      <c r="B240" s="393"/>
      <c r="C240" s="417" t="s">
        <v>2127</v>
      </c>
      <c r="D240" s="415"/>
      <c r="E240" s="380"/>
      <c r="F240" s="380"/>
      <c r="G240" s="380"/>
      <c r="H240" s="380"/>
    </row>
    <row r="241" spans="1:8" ht="16.5">
      <c r="A241" s="390"/>
      <c r="B241" s="393"/>
      <c r="C241" s="417"/>
      <c r="D241" s="415" t="s">
        <v>2128</v>
      </c>
      <c r="E241" s="380"/>
      <c r="F241" s="380"/>
      <c r="G241" s="381" t="s">
        <v>1917</v>
      </c>
      <c r="H241" s="380"/>
    </row>
    <row r="242" spans="1:8" ht="16.5">
      <c r="A242" s="390"/>
      <c r="B242" s="393"/>
      <c r="C242" s="417" t="s">
        <v>2129</v>
      </c>
      <c r="D242" s="415"/>
      <c r="E242" s="380"/>
      <c r="F242" s="380"/>
      <c r="G242" s="381"/>
      <c r="H242" s="380"/>
    </row>
    <row r="243" spans="1:8" ht="16.5">
      <c r="A243" s="390"/>
      <c r="B243" s="393"/>
      <c r="C243" s="435"/>
      <c r="D243" s="417" t="s">
        <v>2130</v>
      </c>
      <c r="E243" s="380"/>
      <c r="F243" s="380"/>
      <c r="G243" s="381" t="s">
        <v>1917</v>
      </c>
      <c r="H243" s="380"/>
    </row>
    <row r="244" spans="1:8" ht="16.5">
      <c r="A244" s="390"/>
      <c r="B244" s="393"/>
      <c r="C244" s="417" t="s">
        <v>2131</v>
      </c>
      <c r="D244" s="415"/>
      <c r="E244" s="380"/>
      <c r="F244" s="380"/>
      <c r="G244" s="380"/>
      <c r="H244" s="380"/>
    </row>
    <row r="245" spans="1:8" ht="16.5">
      <c r="A245" s="390"/>
      <c r="B245" s="393"/>
      <c r="C245" s="417"/>
      <c r="D245" s="415" t="s">
        <v>2132</v>
      </c>
      <c r="E245" s="380"/>
      <c r="F245" s="380"/>
      <c r="G245" s="381" t="s">
        <v>1917</v>
      </c>
      <c r="H245" s="380"/>
    </row>
    <row r="246" spans="1:8" ht="16.5">
      <c r="A246" s="390"/>
      <c r="B246" s="393"/>
      <c r="C246" s="417" t="s">
        <v>2133</v>
      </c>
      <c r="D246" s="415"/>
      <c r="E246" s="380"/>
      <c r="F246" s="380"/>
      <c r="G246" s="381"/>
      <c r="H246" s="380"/>
    </row>
    <row r="247" spans="1:8" ht="16.5">
      <c r="A247" s="390"/>
      <c r="B247" s="393"/>
      <c r="C247" s="417" t="s">
        <v>2134</v>
      </c>
      <c r="D247" s="415"/>
      <c r="E247" s="380"/>
      <c r="F247" s="380"/>
      <c r="G247" s="380"/>
      <c r="H247" s="380"/>
    </row>
    <row r="248" spans="1:8" ht="16.5">
      <c r="A248" s="390"/>
      <c r="B248" s="393"/>
      <c r="C248" s="417"/>
      <c r="D248" s="415" t="s">
        <v>2135</v>
      </c>
      <c r="E248" s="380"/>
      <c r="F248" s="380"/>
      <c r="G248" s="381" t="s">
        <v>1917</v>
      </c>
      <c r="H248" s="380"/>
    </row>
    <row r="249" spans="1:8" ht="16.5">
      <c r="A249" s="390"/>
      <c r="B249" s="393"/>
      <c r="C249" s="417"/>
      <c r="D249" s="415" t="s">
        <v>2136</v>
      </c>
      <c r="E249" s="380"/>
      <c r="F249" s="380"/>
      <c r="G249" s="381" t="s">
        <v>1917</v>
      </c>
      <c r="H249" s="380"/>
    </row>
    <row r="250" spans="1:8" ht="16.5">
      <c r="A250" s="390"/>
      <c r="B250" s="393"/>
      <c r="C250" s="417"/>
      <c r="D250" s="415" t="s">
        <v>2137</v>
      </c>
      <c r="E250" s="380"/>
      <c r="F250" s="380"/>
      <c r="G250" s="381" t="s">
        <v>1917</v>
      </c>
      <c r="H250" s="380"/>
    </row>
    <row r="251" spans="1:8">
      <c r="A251" s="390"/>
      <c r="B251" s="393"/>
      <c r="C251" s="628" t="s">
        <v>2138</v>
      </c>
      <c r="D251" s="629"/>
      <c r="E251" s="380"/>
      <c r="F251" s="380"/>
      <c r="G251" s="380"/>
      <c r="H251" s="380"/>
    </row>
    <row r="252" spans="1:8" ht="16.5">
      <c r="A252" s="390"/>
      <c r="B252" s="393"/>
      <c r="C252" s="417"/>
      <c r="D252" s="415" t="s">
        <v>2139</v>
      </c>
      <c r="E252" s="380"/>
      <c r="F252" s="380"/>
      <c r="G252" s="381" t="s">
        <v>1917</v>
      </c>
      <c r="H252" s="380"/>
    </row>
    <row r="253" spans="1:8" ht="16.5">
      <c r="A253" s="390"/>
      <c r="B253" s="393"/>
      <c r="C253" s="417"/>
      <c r="D253" s="415" t="s">
        <v>2136</v>
      </c>
      <c r="E253" s="380"/>
      <c r="F253" s="380"/>
      <c r="G253" s="381" t="s">
        <v>1917</v>
      </c>
      <c r="H253" s="380"/>
    </row>
    <row r="254" spans="1:8" ht="16.5">
      <c r="A254" s="390"/>
      <c r="B254" s="393"/>
      <c r="C254" s="417" t="s">
        <v>2140</v>
      </c>
      <c r="D254" s="415"/>
      <c r="E254" s="380"/>
      <c r="F254" s="380"/>
      <c r="G254" s="380"/>
      <c r="H254" s="380"/>
    </row>
    <row r="255" spans="1:8" ht="33">
      <c r="A255" s="390"/>
      <c r="B255" s="393"/>
      <c r="C255" s="417"/>
      <c r="D255" s="415" t="s">
        <v>2141</v>
      </c>
      <c r="E255" s="380"/>
      <c r="F255" s="380"/>
      <c r="G255" s="381" t="s">
        <v>1917</v>
      </c>
      <c r="H255" s="380"/>
    </row>
    <row r="256" spans="1:8" ht="16.5">
      <c r="A256" s="390"/>
      <c r="B256" s="393"/>
      <c r="C256" s="417"/>
      <c r="D256" s="415" t="s">
        <v>2136</v>
      </c>
      <c r="E256" s="380"/>
      <c r="F256" s="380"/>
      <c r="G256" s="381" t="s">
        <v>1917</v>
      </c>
      <c r="H256" s="380"/>
    </row>
    <row r="257" spans="1:8" ht="16.5">
      <c r="A257" s="390"/>
      <c r="B257" s="393"/>
      <c r="C257" s="417" t="s">
        <v>2142</v>
      </c>
      <c r="D257" s="415"/>
      <c r="E257" s="380"/>
      <c r="F257" s="380"/>
      <c r="G257" s="380"/>
      <c r="H257" s="380"/>
    </row>
    <row r="258" spans="1:8" ht="16.5">
      <c r="A258" s="390"/>
      <c r="B258" s="393"/>
      <c r="C258" s="417"/>
      <c r="D258" s="415" t="s">
        <v>2143</v>
      </c>
      <c r="E258" s="380"/>
      <c r="F258" s="380"/>
      <c r="G258" s="381" t="s">
        <v>1917</v>
      </c>
      <c r="H258" s="380"/>
    </row>
    <row r="259" spans="1:8" ht="16.5">
      <c r="A259" s="390"/>
      <c r="B259" s="393"/>
      <c r="C259" s="417"/>
      <c r="D259" s="415" t="s">
        <v>2144</v>
      </c>
      <c r="E259" s="380"/>
      <c r="F259" s="380"/>
      <c r="G259" s="381" t="s">
        <v>1917</v>
      </c>
      <c r="H259" s="380"/>
    </row>
    <row r="260" spans="1:8" ht="33">
      <c r="A260" s="390"/>
      <c r="B260" s="393"/>
      <c r="C260" s="417"/>
      <c r="D260" s="415" t="s">
        <v>2145</v>
      </c>
      <c r="E260" s="380"/>
      <c r="F260" s="380"/>
      <c r="G260" s="381" t="s">
        <v>1917</v>
      </c>
      <c r="H260" s="380"/>
    </row>
    <row r="261" spans="1:8" ht="16.5">
      <c r="A261" s="390"/>
      <c r="B261" s="393"/>
      <c r="C261" s="417" t="s">
        <v>2146</v>
      </c>
      <c r="D261" s="415"/>
      <c r="E261" s="380"/>
      <c r="F261" s="380"/>
      <c r="G261" s="380"/>
      <c r="H261" s="380"/>
    </row>
    <row r="262" spans="1:8" ht="16.5">
      <c r="A262" s="390"/>
      <c r="B262" s="393"/>
      <c r="C262" s="417"/>
      <c r="D262" s="415" t="s">
        <v>2147</v>
      </c>
      <c r="E262" s="380"/>
      <c r="F262" s="380"/>
      <c r="G262" s="381" t="s">
        <v>1917</v>
      </c>
      <c r="H262" s="380"/>
    </row>
    <row r="263" spans="1:8" ht="16.5">
      <c r="A263" s="390"/>
      <c r="B263" s="393"/>
      <c r="C263" s="417"/>
      <c r="D263" s="415" t="s">
        <v>2136</v>
      </c>
      <c r="E263" s="380"/>
      <c r="F263" s="380"/>
      <c r="G263" s="381" t="s">
        <v>1918</v>
      </c>
      <c r="H263" s="380"/>
    </row>
    <row r="264" spans="1:8" ht="16.5">
      <c r="A264" s="390"/>
      <c r="B264" s="393"/>
      <c r="C264" s="417" t="s">
        <v>2148</v>
      </c>
      <c r="D264" s="415"/>
      <c r="E264" s="380"/>
      <c r="F264" s="380"/>
      <c r="G264" s="380"/>
      <c r="H264" s="380"/>
    </row>
    <row r="265" spans="1:8" ht="16.5">
      <c r="A265" s="390"/>
      <c r="B265" s="393"/>
      <c r="C265" s="417"/>
      <c r="D265" s="415" t="s">
        <v>2149</v>
      </c>
      <c r="E265" s="380"/>
      <c r="F265" s="380"/>
      <c r="G265" s="381" t="s">
        <v>1917</v>
      </c>
      <c r="H265" s="380"/>
    </row>
    <row r="266" spans="1:8" ht="16.5">
      <c r="A266" s="390"/>
      <c r="B266" s="393"/>
      <c r="C266" s="417"/>
      <c r="D266" s="415" t="s">
        <v>2136</v>
      </c>
      <c r="E266" s="380"/>
      <c r="F266" s="380"/>
      <c r="G266" s="381" t="s">
        <v>1917</v>
      </c>
      <c r="H266" s="380"/>
    </row>
    <row r="267" spans="1:8" ht="16.5">
      <c r="A267" s="390"/>
      <c r="B267" s="393"/>
      <c r="C267" s="417" t="s">
        <v>2150</v>
      </c>
      <c r="D267" s="415"/>
      <c r="E267" s="380"/>
      <c r="F267" s="380"/>
      <c r="G267" s="380"/>
      <c r="H267" s="380"/>
    </row>
    <row r="268" spans="1:8" ht="16.5">
      <c r="A268" s="390"/>
      <c r="B268" s="393"/>
      <c r="C268" s="417"/>
      <c r="D268" s="415" t="s">
        <v>2151</v>
      </c>
      <c r="E268" s="380"/>
      <c r="F268" s="380"/>
      <c r="G268" s="381" t="s">
        <v>1917</v>
      </c>
      <c r="H268" s="380"/>
    </row>
    <row r="269" spans="1:8" ht="16.5">
      <c r="A269" s="390"/>
      <c r="B269" s="393"/>
      <c r="C269" s="417"/>
      <c r="D269" s="415" t="s">
        <v>2136</v>
      </c>
      <c r="E269" s="380"/>
      <c r="F269" s="380"/>
      <c r="G269" s="381" t="s">
        <v>1917</v>
      </c>
      <c r="H269" s="380"/>
    </row>
    <row r="270" spans="1:8">
      <c r="A270" s="390"/>
      <c r="B270" s="393"/>
      <c r="C270" s="628" t="s">
        <v>2152</v>
      </c>
      <c r="D270" s="630"/>
      <c r="E270" s="380"/>
      <c r="F270" s="380"/>
      <c r="G270" s="381"/>
      <c r="H270" s="380"/>
    </row>
    <row r="271" spans="1:8" ht="16.5">
      <c r="A271" s="390"/>
      <c r="B271" s="393"/>
      <c r="C271" s="417"/>
      <c r="D271" s="415" t="s">
        <v>2153</v>
      </c>
      <c r="E271" s="380"/>
      <c r="F271" s="380"/>
      <c r="G271" s="381" t="s">
        <v>1917</v>
      </c>
      <c r="H271" s="380"/>
    </row>
    <row r="272" spans="1:8" ht="16.5">
      <c r="A272" s="390"/>
      <c r="B272" s="393"/>
      <c r="C272" s="417"/>
      <c r="D272" s="415" t="s">
        <v>2136</v>
      </c>
      <c r="E272" s="380"/>
      <c r="F272" s="380"/>
      <c r="G272" s="381" t="s">
        <v>1917</v>
      </c>
      <c r="H272" s="380"/>
    </row>
    <row r="273" spans="1:8">
      <c r="A273" s="390"/>
      <c r="B273" s="393"/>
      <c r="C273" s="628" t="s">
        <v>2154</v>
      </c>
      <c r="D273" s="630"/>
      <c r="E273" s="380"/>
      <c r="F273" s="380"/>
      <c r="G273" s="381"/>
      <c r="H273" s="380"/>
    </row>
    <row r="274" spans="1:8" ht="16.5">
      <c r="A274" s="390"/>
      <c r="B274" s="393"/>
      <c r="C274" s="417"/>
      <c r="D274" s="415" t="s">
        <v>2155</v>
      </c>
      <c r="E274" s="380"/>
      <c r="F274" s="380"/>
      <c r="G274" s="381" t="s">
        <v>1917</v>
      </c>
      <c r="H274" s="380"/>
    </row>
    <row r="275" spans="1:8" ht="16.5">
      <c r="A275" s="390"/>
      <c r="B275" s="393"/>
      <c r="C275" s="417"/>
      <c r="D275" s="415" t="s">
        <v>2136</v>
      </c>
      <c r="E275" s="380"/>
      <c r="F275" s="380"/>
      <c r="G275" s="381" t="s">
        <v>1917</v>
      </c>
      <c r="H275" s="380"/>
    </row>
    <row r="276" spans="1:8" ht="16.5">
      <c r="A276" s="390"/>
      <c r="B276" s="393"/>
      <c r="C276" s="417" t="s">
        <v>2156</v>
      </c>
      <c r="D276" s="415"/>
      <c r="E276" s="380"/>
      <c r="F276" s="380"/>
      <c r="G276" s="380"/>
      <c r="H276" s="380"/>
    </row>
    <row r="277" spans="1:8" ht="16.5">
      <c r="A277" s="390"/>
      <c r="B277" s="393"/>
      <c r="C277" s="417"/>
      <c r="D277" s="415" t="s">
        <v>2157</v>
      </c>
      <c r="E277" s="380"/>
      <c r="F277" s="380"/>
      <c r="G277" s="381" t="s">
        <v>1918</v>
      </c>
      <c r="H277" s="380"/>
    </row>
    <row r="278" spans="1:8" ht="16.5">
      <c r="A278" s="390"/>
      <c r="B278" s="393"/>
      <c r="C278" s="417"/>
      <c r="D278" s="415" t="s">
        <v>2136</v>
      </c>
      <c r="E278" s="380"/>
      <c r="F278" s="380"/>
      <c r="G278" s="381" t="s">
        <v>1917</v>
      </c>
      <c r="H278" s="380"/>
    </row>
    <row r="279" spans="1:8" ht="16.5">
      <c r="A279" s="390"/>
      <c r="B279" s="393"/>
      <c r="C279" s="417"/>
      <c r="D279" s="415" t="s">
        <v>2158</v>
      </c>
      <c r="E279" s="380"/>
      <c r="F279" s="380"/>
      <c r="G279" s="381" t="s">
        <v>1918</v>
      </c>
      <c r="H279" s="380"/>
    </row>
    <row r="280" spans="1:8" ht="16.5">
      <c r="A280" s="390"/>
      <c r="B280" s="393"/>
      <c r="C280" s="417" t="s">
        <v>2159</v>
      </c>
      <c r="D280" s="415"/>
      <c r="E280" s="380"/>
      <c r="F280" s="380"/>
      <c r="G280" s="381"/>
      <c r="H280" s="380"/>
    </row>
    <row r="281" spans="1:8" ht="16.5">
      <c r="A281" s="390"/>
      <c r="B281" s="393"/>
      <c r="C281" s="417"/>
      <c r="D281" s="415" t="s">
        <v>2160</v>
      </c>
      <c r="E281" s="380"/>
      <c r="F281" s="380"/>
      <c r="G281" s="381" t="s">
        <v>1917</v>
      </c>
      <c r="H281" s="380"/>
    </row>
    <row r="282" spans="1:8" ht="16.5">
      <c r="A282" s="390"/>
      <c r="B282" s="393"/>
      <c r="C282" s="417"/>
      <c r="D282" s="415" t="s">
        <v>2161</v>
      </c>
      <c r="E282" s="380"/>
      <c r="F282" s="380"/>
      <c r="G282" s="381" t="s">
        <v>1917</v>
      </c>
      <c r="H282" s="380"/>
    </row>
    <row r="283" spans="1:8" ht="16.5">
      <c r="A283" s="390"/>
      <c r="B283" s="393"/>
      <c r="C283" s="417" t="s">
        <v>2162</v>
      </c>
      <c r="D283" s="415"/>
      <c r="E283" s="380"/>
      <c r="F283" s="380"/>
      <c r="G283" s="381"/>
      <c r="H283" s="380"/>
    </row>
    <row r="284" spans="1:8" ht="16.5">
      <c r="A284" s="390"/>
      <c r="B284" s="393"/>
      <c r="C284" s="417"/>
      <c r="D284" s="436" t="s">
        <v>2226</v>
      </c>
      <c r="E284" s="380"/>
      <c r="F284" s="380"/>
      <c r="G284" s="381" t="s">
        <v>1917</v>
      </c>
      <c r="H284" s="380"/>
    </row>
    <row r="285" spans="1:8" ht="16.5">
      <c r="A285" s="390"/>
      <c r="B285" s="393"/>
      <c r="C285" s="385" t="s">
        <v>1919</v>
      </c>
      <c r="D285" s="87"/>
      <c r="E285" s="380"/>
      <c r="F285" s="380"/>
      <c r="G285" s="380"/>
      <c r="H285" s="380"/>
    </row>
    <row r="286" spans="1:8" ht="16.5">
      <c r="A286" s="390"/>
      <c r="B286" s="393"/>
      <c r="C286" s="385"/>
      <c r="D286" s="87" t="s">
        <v>1920</v>
      </c>
      <c r="E286" s="380"/>
      <c r="F286" s="380"/>
      <c r="G286" s="381" t="s">
        <v>1917</v>
      </c>
      <c r="H286" s="380"/>
    </row>
    <row r="287" spans="1:8" ht="16.5">
      <c r="A287" s="390"/>
      <c r="B287" s="393"/>
      <c r="C287" s="385"/>
      <c r="D287" s="87" t="s">
        <v>1921</v>
      </c>
      <c r="E287" s="380"/>
      <c r="F287" s="380"/>
      <c r="G287" s="381" t="s">
        <v>1917</v>
      </c>
      <c r="H287" s="380"/>
    </row>
    <row r="288" spans="1:8" ht="16.5">
      <c r="A288" s="390"/>
      <c r="B288" s="393"/>
      <c r="C288" s="385" t="s">
        <v>1922</v>
      </c>
      <c r="D288" s="87"/>
      <c r="E288" s="380"/>
      <c r="F288" s="380"/>
      <c r="G288" s="380"/>
      <c r="H288" s="380"/>
    </row>
    <row r="289" spans="1:8" ht="16.5">
      <c r="A289" s="390"/>
      <c r="B289" s="393"/>
      <c r="C289" s="385"/>
      <c r="D289" s="87" t="s">
        <v>1923</v>
      </c>
      <c r="E289" s="380"/>
      <c r="F289" s="380"/>
      <c r="G289" s="381" t="s">
        <v>1917</v>
      </c>
      <c r="H289" s="380"/>
    </row>
    <row r="290" spans="1:8" ht="16.5">
      <c r="A290" s="390"/>
      <c r="B290" s="393"/>
      <c r="C290" s="385" t="s">
        <v>1924</v>
      </c>
      <c r="D290" s="87"/>
      <c r="E290" s="380"/>
      <c r="F290" s="380"/>
      <c r="G290" s="380"/>
      <c r="H290" s="380"/>
    </row>
    <row r="291" spans="1:8" ht="33">
      <c r="A291" s="390"/>
      <c r="B291" s="393"/>
      <c r="C291" s="385"/>
      <c r="D291" s="87" t="s">
        <v>1697</v>
      </c>
      <c r="E291" s="380"/>
      <c r="F291" s="380"/>
      <c r="G291" s="381" t="s">
        <v>1917</v>
      </c>
      <c r="H291" s="380"/>
    </row>
    <row r="292" spans="1:8" ht="16.5">
      <c r="A292" s="390"/>
      <c r="B292" s="393"/>
      <c r="C292" s="385" t="s">
        <v>1925</v>
      </c>
      <c r="D292" s="87"/>
      <c r="E292" s="380"/>
      <c r="F292" s="380"/>
      <c r="G292" s="380"/>
      <c r="H292" s="380"/>
    </row>
    <row r="293" spans="1:8" ht="33">
      <c r="A293" s="390"/>
      <c r="B293" s="393"/>
      <c r="C293" s="385"/>
      <c r="D293" s="436" t="s">
        <v>2227</v>
      </c>
      <c r="E293" s="380"/>
      <c r="F293" s="380"/>
      <c r="G293" s="381" t="s">
        <v>1918</v>
      </c>
      <c r="H293" s="380"/>
    </row>
    <row r="294" spans="1:8">
      <c r="A294" s="390"/>
      <c r="B294" s="393"/>
      <c r="C294" s="624" t="s">
        <v>1926</v>
      </c>
      <c r="D294" s="625"/>
      <c r="E294" s="380"/>
      <c r="F294" s="380"/>
      <c r="G294" s="380"/>
      <c r="H294" s="380"/>
    </row>
    <row r="295" spans="1:8" ht="16.5">
      <c r="A295" s="390"/>
      <c r="B295" s="393"/>
      <c r="C295" s="386"/>
      <c r="D295" s="386" t="s">
        <v>1927</v>
      </c>
      <c r="E295" s="380"/>
      <c r="F295" s="380"/>
      <c r="G295" s="381" t="s">
        <v>1918</v>
      </c>
      <c r="H295" s="380"/>
    </row>
    <row r="296" spans="1:8" ht="16.5">
      <c r="A296" s="390"/>
      <c r="B296" s="393"/>
      <c r="C296" s="385"/>
      <c r="D296" s="87" t="s">
        <v>1928</v>
      </c>
      <c r="E296" s="380"/>
      <c r="F296" s="380"/>
      <c r="G296" s="381" t="s">
        <v>1918</v>
      </c>
      <c r="H296" s="380"/>
    </row>
    <row r="297" spans="1:8" ht="16.5">
      <c r="A297" s="390"/>
      <c r="B297" s="393"/>
      <c r="C297" s="385" t="s">
        <v>1929</v>
      </c>
      <c r="D297" s="87"/>
      <c r="E297" s="380"/>
      <c r="F297" s="380"/>
      <c r="G297" s="380"/>
      <c r="H297" s="380"/>
    </row>
    <row r="298" spans="1:8" ht="16.5">
      <c r="A298" s="390"/>
      <c r="B298" s="393"/>
      <c r="C298" s="385"/>
      <c r="D298" s="286" t="s">
        <v>1832</v>
      </c>
      <c r="E298" s="380"/>
      <c r="F298" s="380"/>
      <c r="G298" s="381" t="s">
        <v>1917</v>
      </c>
      <c r="H298" s="380"/>
    </row>
    <row r="299" spans="1:8" ht="16.5">
      <c r="A299" s="390"/>
      <c r="B299" s="393"/>
      <c r="C299" s="385"/>
      <c r="D299" s="286" t="s">
        <v>1833</v>
      </c>
      <c r="E299" s="380"/>
      <c r="F299" s="380"/>
      <c r="G299" s="381" t="s">
        <v>1918</v>
      </c>
      <c r="H299" s="380"/>
    </row>
    <row r="300" spans="1:8" ht="16.5">
      <c r="A300" s="390"/>
      <c r="B300" s="393"/>
      <c r="C300" s="385"/>
      <c r="D300" s="286" t="s">
        <v>1834</v>
      </c>
      <c r="E300" s="380"/>
      <c r="F300" s="380"/>
      <c r="G300" s="381" t="s">
        <v>1917</v>
      </c>
      <c r="H300" s="380"/>
    </row>
    <row r="301" spans="1:8" ht="33">
      <c r="A301" s="390"/>
      <c r="B301" s="393"/>
      <c r="C301" s="385"/>
      <c r="D301" s="96" t="s">
        <v>1930</v>
      </c>
      <c r="E301" s="380"/>
      <c r="F301" s="380"/>
      <c r="G301" s="381" t="s">
        <v>1917</v>
      </c>
      <c r="H301" s="380"/>
    </row>
    <row r="302" spans="1:8" ht="16.5">
      <c r="A302" s="390"/>
      <c r="B302" s="393"/>
      <c r="C302" s="385" t="s">
        <v>1931</v>
      </c>
      <c r="D302" s="87"/>
      <c r="E302" s="380"/>
      <c r="F302" s="380"/>
      <c r="G302" s="380"/>
      <c r="H302" s="380"/>
    </row>
    <row r="303" spans="1:8" ht="16.5">
      <c r="A303" s="390"/>
      <c r="B303" s="393"/>
      <c r="C303" s="385"/>
      <c r="D303" s="87" t="s">
        <v>1932</v>
      </c>
      <c r="E303" s="380"/>
      <c r="F303" s="380"/>
      <c r="G303" s="381" t="s">
        <v>1917</v>
      </c>
      <c r="H303" s="380"/>
    </row>
    <row r="304" spans="1:8" ht="16.5">
      <c r="A304" s="391"/>
      <c r="B304" s="394"/>
      <c r="C304" s="397"/>
      <c r="D304" s="384" t="s">
        <v>1933</v>
      </c>
      <c r="E304" s="382"/>
      <c r="F304" s="382"/>
      <c r="G304" s="387" t="s">
        <v>1917</v>
      </c>
      <c r="H304" s="382"/>
    </row>
  </sheetData>
  <mergeCells count="5">
    <mergeCell ref="C294:D294"/>
    <mergeCell ref="A3:D3"/>
    <mergeCell ref="C251:D251"/>
    <mergeCell ref="C270:D270"/>
    <mergeCell ref="C273:D273"/>
  </mergeCells>
  <phoneticPr fontId="20" type="noConversion"/>
  <pageMargins left="0.51181102362204722" right="0.51181102362204722" top="0.39370078740157483" bottom="0.98425196850393704" header="0.51181102362204722" footer="0.51181102362204722"/>
  <pageSetup paperSize="9" scale="55" fitToHeight="0" orientation="landscape" r:id="rId1"/>
  <headerFooter>
    <oddFooter>&amp;C&amp;"Arial,標準"4-&amp;P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56</vt:i4>
      </vt:variant>
      <vt:variant>
        <vt:lpstr>已命名的範圍</vt:lpstr>
      </vt:variant>
      <vt:variant>
        <vt:i4>70</vt:i4>
      </vt:variant>
    </vt:vector>
  </HeadingPairs>
  <TitlesOfParts>
    <vt:vector size="126" baseType="lpstr">
      <vt:lpstr>目錄</vt:lpstr>
      <vt:lpstr>指定附表1-1</vt:lpstr>
      <vt:lpstr>指定附表1-2</vt:lpstr>
      <vt:lpstr>指定附表2-1</vt:lpstr>
      <vt:lpstr>指定附表2-2</vt:lpstr>
      <vt:lpstr>指定附表2-3</vt:lpstr>
      <vt:lpstr>指定附表3-1</vt:lpstr>
      <vt:lpstr>指定附表3-2</vt:lpstr>
      <vt:lpstr>指定附表3-3</vt:lpstr>
      <vt:lpstr>指定附表3-4</vt:lpstr>
      <vt:lpstr>指定附表3-5</vt:lpstr>
      <vt:lpstr>指定附表3-6</vt:lpstr>
      <vt:lpstr>指定附表3-7</vt:lpstr>
      <vt:lpstr>指定附表4</vt:lpstr>
      <vt:lpstr>指定附表4-A</vt:lpstr>
      <vt:lpstr>指定附表5-1</vt:lpstr>
      <vt:lpstr>指定附表5-2</vt:lpstr>
      <vt:lpstr>指定附表5-3</vt:lpstr>
      <vt:lpstr>指定附表5-4</vt:lpstr>
      <vt:lpstr>指定附表5-5</vt:lpstr>
      <vt:lpstr>指定附表5-6</vt:lpstr>
      <vt:lpstr>指定附表5-7</vt:lpstr>
      <vt:lpstr>指定附表6-1 </vt:lpstr>
      <vt:lpstr>指定附表6-2</vt:lpstr>
      <vt:lpstr>指定附表6-4</vt:lpstr>
      <vt:lpstr>指定附表6-5</vt:lpstr>
      <vt:lpstr>指定附表6-6</vt:lpstr>
      <vt:lpstr>指定附表6-7</vt:lpstr>
      <vt:lpstr>指定附表6-8</vt:lpstr>
      <vt:lpstr>指定附表6-9</vt:lpstr>
      <vt:lpstr>指定附表7-1</vt:lpstr>
      <vt:lpstr>指定附表7-2</vt:lpstr>
      <vt:lpstr>指定附表7-3</vt:lpstr>
      <vt:lpstr>指定附表7-4</vt:lpstr>
      <vt:lpstr>指定附表7-5</vt:lpstr>
      <vt:lpstr>指定附表7-6</vt:lpstr>
      <vt:lpstr>指定附表7-7</vt:lpstr>
      <vt:lpstr>指定附表7-8</vt:lpstr>
      <vt:lpstr>指定附表7-9</vt:lpstr>
      <vt:lpstr>指定附表7-10</vt:lpstr>
      <vt:lpstr>指定附表7-B</vt:lpstr>
      <vt:lpstr>指定附表8</vt:lpstr>
      <vt:lpstr>指定附表9-1</vt:lpstr>
      <vt:lpstr>指定附表9-2</vt:lpstr>
      <vt:lpstr>指定附表9-3</vt:lpstr>
      <vt:lpstr>指定附表9-4</vt:lpstr>
      <vt:lpstr>指定附表9-5</vt:lpstr>
      <vt:lpstr>指定附表9-6</vt:lpstr>
      <vt:lpstr>指定附表10-1</vt:lpstr>
      <vt:lpstr>指定附表11</vt:lpstr>
      <vt:lpstr>指定附表12-1</vt:lpstr>
      <vt:lpstr>指定附表12-2</vt:lpstr>
      <vt:lpstr>指定附表13</vt:lpstr>
      <vt:lpstr>指定附表14</vt:lpstr>
      <vt:lpstr>指定附表15</vt:lpstr>
      <vt:lpstr>指定附表16</vt:lpstr>
      <vt:lpstr>目錄!Print_Area</vt:lpstr>
      <vt:lpstr>'指定附表10-1'!Print_Area</vt:lpstr>
      <vt:lpstr>指定附表11!Print_Area</vt:lpstr>
      <vt:lpstr>'指定附表1-1'!Print_Area</vt:lpstr>
      <vt:lpstr>'指定附表1-2'!Print_Area</vt:lpstr>
      <vt:lpstr>'指定附表12-1'!Print_Area</vt:lpstr>
      <vt:lpstr>'指定附表12-2'!Print_Area</vt:lpstr>
      <vt:lpstr>指定附表13!Print_Area</vt:lpstr>
      <vt:lpstr>指定附表14!Print_Area</vt:lpstr>
      <vt:lpstr>指定附表16!Print_Area</vt:lpstr>
      <vt:lpstr>'指定附表2-1'!Print_Area</vt:lpstr>
      <vt:lpstr>'指定附表2-2'!Print_Area</vt:lpstr>
      <vt:lpstr>'指定附表2-3'!Print_Area</vt:lpstr>
      <vt:lpstr>'指定附表3-1'!Print_Area</vt:lpstr>
      <vt:lpstr>'指定附表3-2'!Print_Area</vt:lpstr>
      <vt:lpstr>'指定附表3-3'!Print_Area</vt:lpstr>
      <vt:lpstr>'指定附表3-4'!Print_Area</vt:lpstr>
      <vt:lpstr>'指定附表3-5'!Print_Area</vt:lpstr>
      <vt:lpstr>'指定附表3-6'!Print_Area</vt:lpstr>
      <vt:lpstr>'指定附表3-7'!Print_Area</vt:lpstr>
      <vt:lpstr>指定附表4!Print_Area</vt:lpstr>
      <vt:lpstr>'指定附表5-1'!Print_Area</vt:lpstr>
      <vt:lpstr>'指定附表5-2'!Print_Area</vt:lpstr>
      <vt:lpstr>'指定附表5-3'!Print_Area</vt:lpstr>
      <vt:lpstr>'指定附表5-4'!Print_Area</vt:lpstr>
      <vt:lpstr>'指定附表5-5'!Print_Area</vt:lpstr>
      <vt:lpstr>'指定附表5-6'!Print_Area</vt:lpstr>
      <vt:lpstr>'指定附表5-7'!Print_Area</vt:lpstr>
      <vt:lpstr>'指定附表6-1 '!Print_Area</vt:lpstr>
      <vt:lpstr>'指定附表6-2'!Print_Area</vt:lpstr>
      <vt:lpstr>'指定附表6-4'!Print_Area</vt:lpstr>
      <vt:lpstr>'指定附表6-5'!Print_Area</vt:lpstr>
      <vt:lpstr>'指定附表6-6'!Print_Area</vt:lpstr>
      <vt:lpstr>'指定附表6-7'!Print_Area</vt:lpstr>
      <vt:lpstr>'指定附表6-8'!Print_Area</vt:lpstr>
      <vt:lpstr>'指定附表6-9'!Print_Area</vt:lpstr>
      <vt:lpstr>'指定附表7-1'!Print_Area</vt:lpstr>
      <vt:lpstr>'指定附表7-10'!Print_Area</vt:lpstr>
      <vt:lpstr>'指定附表7-2'!Print_Area</vt:lpstr>
      <vt:lpstr>'指定附表7-3'!Print_Area</vt:lpstr>
      <vt:lpstr>'指定附表7-4'!Print_Area</vt:lpstr>
      <vt:lpstr>'指定附表7-5'!Print_Area</vt:lpstr>
      <vt:lpstr>'指定附表7-6'!Print_Area</vt:lpstr>
      <vt:lpstr>'指定附表7-7'!Print_Area</vt:lpstr>
      <vt:lpstr>'指定附表7-8'!Print_Area</vt:lpstr>
      <vt:lpstr>'指定附表7-9'!Print_Area</vt:lpstr>
      <vt:lpstr>'指定附表7-B'!Print_Area</vt:lpstr>
      <vt:lpstr>指定附表8!Print_Area</vt:lpstr>
      <vt:lpstr>'指定附表9-1'!Print_Area</vt:lpstr>
      <vt:lpstr>'指定附表9-2'!Print_Area</vt:lpstr>
      <vt:lpstr>'指定附表9-3'!Print_Area</vt:lpstr>
      <vt:lpstr>'指定附表9-4'!Print_Area</vt:lpstr>
      <vt:lpstr>'指定附表9-5'!Print_Area</vt:lpstr>
      <vt:lpstr>'指定附表9-6'!Print_Area</vt:lpstr>
      <vt:lpstr>目錄!Print_Titles</vt:lpstr>
      <vt:lpstr>指定附表16!Print_Titles</vt:lpstr>
      <vt:lpstr>'指定附表3-1'!Print_Titles</vt:lpstr>
      <vt:lpstr>'指定附表3-2'!Print_Titles</vt:lpstr>
      <vt:lpstr>'指定附表3-3'!Print_Titles</vt:lpstr>
      <vt:lpstr>'指定附表3-4'!Print_Titles</vt:lpstr>
      <vt:lpstr>'指定附表3-5'!Print_Titles</vt:lpstr>
      <vt:lpstr>'指定附表3-6'!Print_Titles</vt:lpstr>
      <vt:lpstr>'指定附表3-7'!Print_Titles</vt:lpstr>
      <vt:lpstr>'指定附表5-1'!Print_Titles</vt:lpstr>
      <vt:lpstr>'指定附表5-2'!Print_Titles</vt:lpstr>
      <vt:lpstr>'指定附表5-3'!Print_Titles</vt:lpstr>
      <vt:lpstr>'指定附表5-4'!Print_Titles</vt:lpstr>
      <vt:lpstr>'指定附表5-5'!Print_Titles</vt:lpstr>
      <vt:lpstr>'指定附表5-6'!Print_Titles</vt:lpstr>
      <vt:lpstr>'指定附表5-7'!Print_Titles</vt:lpstr>
    </vt:vector>
  </TitlesOfParts>
  <Company>IIROC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dc:creator>
  <cp:lastModifiedBy>侯丁月</cp:lastModifiedBy>
  <cp:lastPrinted>2017-12-12T06:21:51Z</cp:lastPrinted>
  <dcterms:created xsi:type="dcterms:W3CDTF">2010-12-09T07:27:59Z</dcterms:created>
  <dcterms:modified xsi:type="dcterms:W3CDTF">2017-12-12T06:34:11Z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TAG2">
    <vt:lpwstr>000800802d000000000001024120</vt:lpwstr>
  </property>
</Properties>
</file>